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 E Igualdad\Desktop\OFICIOS 2022\UT\FORMATOS IVAI\ART 15\FR. 9\"/>
    </mc:Choice>
  </mc:AlternateContent>
  <bookViews>
    <workbookView xWindow="0" yWindow="0" windowWidth="21600" windowHeight="8835" activeTab="4"/>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Formatos'!$A$7:$AJ$152</definedName>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30" i="5" l="1"/>
  <c r="D139" i="5"/>
</calcChain>
</file>

<file path=xl/sharedStrings.xml><?xml version="1.0" encoding="utf-8"?>
<sst xmlns="http://schemas.openxmlformats.org/spreadsheetml/2006/main" count="4060" uniqueCount="472">
  <si>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</si>
  <si>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</si>
  <si>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</si>
  <si>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</si>
  <si>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</si>
  <si>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</si>
  <si>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</si>
  <si>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</si>
  <si>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</si>
  <si>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</si>
  <si>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</si>
  <si>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</si>
  <si>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</si>
  <si>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</si>
  <si>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</si>
  <si>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</si>
  <si>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</si>
  <si>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</si>
  <si>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</si>
  <si>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</si>
  <si>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</si>
  <si>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</si>
  <si>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</si>
  <si>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</si>
  <si>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</si>
  <si>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</si>
  <si>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</si>
  <si>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</si>
  <si>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</si>
  <si>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</si>
  <si>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</si>
  <si>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</si>
  <si>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</si>
  <si>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</si>
  <si>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</si>
  <si>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</si>
  <si>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</si>
  <si>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</si>
  <si>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</si>
  <si>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</si>
  <si>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</si>
  <si>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</si>
  <si>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</si>
  <si>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</si>
  <si>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</si>
  <si>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</si>
  <si>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</si>
  <si>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</si>
  <si>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</si>
  <si>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</si>
  <si>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</si>
  <si>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</si>
  <si>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</si>
  <si>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</si>
  <si>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</si>
  <si>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</si>
  <si>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</si>
  <si>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</si>
  <si>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</si>
  <si>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</si>
  <si>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</si>
  <si>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</si>
  <si>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</si>
  <si>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</si>
  <si>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</si>
  <si>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</si>
  <si>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</si>
  <si>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</si>
  <si>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</si>
  <si>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</si>
  <si>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</si>
  <si>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</si>
  <si>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</si>
  <si>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</si>
  <si>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</si>
  <si>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</si>
  <si>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</si>
  <si>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</si>
  <si>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</si>
  <si>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</si>
  <si>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</si>
  <si>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</si>
  <si>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</si>
  <si>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</si>
  <si>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</si>
  <si>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</si>
  <si>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</si>
  <si>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</si>
  <si>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</si>
  <si>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</si>
  <si>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</si>
  <si>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</si>
  <si>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</si>
  <si>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</si>
  <si>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</si>
  <si>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</si>
  <si>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</si>
  <si>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</si>
  <si>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</si>
  <si>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</si>
  <si>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</si>
  <si>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</si>
  <si>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</si>
  <si>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</si>
  <si>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</si>
  <si>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</si>
  <si>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</si>
  <si>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</si>
  <si>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</si>
  <si>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</si>
  <si>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</si>
  <si>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</si>
  <si>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</si>
  <si>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</si>
  <si>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 xml:space="preserve">ALVARADO </t>
  </si>
  <si>
    <t>ALVARADO</t>
  </si>
  <si>
    <t>TORRES</t>
  </si>
  <si>
    <t>MORALES</t>
  </si>
  <si>
    <t>MARTINEZ</t>
  </si>
  <si>
    <t>CONTRERAS</t>
  </si>
  <si>
    <t>HERNANDEZ</t>
  </si>
  <si>
    <t>IBAÑEZ</t>
  </si>
  <si>
    <t>BARCENAS</t>
  </si>
  <si>
    <t>VICHIQUI</t>
  </si>
  <si>
    <t>ESPÍRITU</t>
  </si>
  <si>
    <t>FERNANDEZ</t>
  </si>
  <si>
    <t>GARCIA</t>
  </si>
  <si>
    <t>OLVERA</t>
  </si>
  <si>
    <t>PALACIOS</t>
  </si>
  <si>
    <t>GONZALEZ</t>
  </si>
  <si>
    <t xml:space="preserve">ARMANDO GABRIEL </t>
  </si>
  <si>
    <t xml:space="preserve">SÁNCHEZ </t>
  </si>
  <si>
    <t>ERICK</t>
  </si>
  <si>
    <t xml:space="preserve">HUERTA </t>
  </si>
  <si>
    <t xml:space="preserve">MIRIAM IVETTE </t>
  </si>
  <si>
    <t xml:space="preserve">SANCHEZ </t>
  </si>
  <si>
    <t>JUAN HILARIO</t>
  </si>
  <si>
    <t>ANEL</t>
  </si>
  <si>
    <t>ALBINA MARITZA</t>
  </si>
  <si>
    <t xml:space="preserve">GUDELIA </t>
  </si>
  <si>
    <t xml:space="preserve">ISALIA </t>
  </si>
  <si>
    <t xml:space="preserve">JUAN JOSE </t>
  </si>
  <si>
    <t xml:space="preserve">XIMENA </t>
  </si>
  <si>
    <t xml:space="preserve">RAMÍREZ </t>
  </si>
  <si>
    <t>ABONCE</t>
  </si>
  <si>
    <t xml:space="preserve"> PAEZ </t>
  </si>
  <si>
    <t xml:space="preserve">MARIA DEL CARMEN </t>
  </si>
  <si>
    <t xml:space="preserve">SOFIA MARIANA </t>
  </si>
  <si>
    <t xml:space="preserve">BAROJAS </t>
  </si>
  <si>
    <t>RAMIREZ</t>
  </si>
  <si>
    <t xml:space="preserve">ULISES </t>
  </si>
  <si>
    <t xml:space="preserve">PALE </t>
  </si>
  <si>
    <t xml:space="preserve">ZORAIDA </t>
  </si>
  <si>
    <t xml:space="preserve">BLANCAS </t>
  </si>
  <si>
    <t>104D30100</t>
  </si>
  <si>
    <t>JEFA DE DEPARTAMENTO DE RECURSOS FINANCIEROS</t>
  </si>
  <si>
    <t>ADMINISTRATIVA</t>
  </si>
  <si>
    <t>JEFA DEL DEPARTAMENTO DE VINCULACION Y DIFUNSION</t>
  </si>
  <si>
    <t>ACADEMICA</t>
  </si>
  <si>
    <t>JEFE  DE OFICINA DE ESTACIAS Y ESTADIAS</t>
  </si>
  <si>
    <t>RECTOR</t>
  </si>
  <si>
    <t>RECTORIA</t>
  </si>
  <si>
    <t>ASISTENTE DE RECTORÍA</t>
  </si>
  <si>
    <t>PROFESORA DE ASIGNATURA</t>
  </si>
  <si>
    <t>INTENDENTE</t>
  </si>
  <si>
    <t>COORDINADOR DE LA UNIDAD ACADEMICA NO. 2 SEHARA</t>
  </si>
  <si>
    <t>JEFA DE LA OFICINA DE PLANEACIÓN</t>
  </si>
  <si>
    <t>ACADÉMICA</t>
  </si>
  <si>
    <t>ABOGADO GENERAL</t>
  </si>
  <si>
    <t>ASISTENTE DE PLANEACION Y VINCULACION</t>
  </si>
  <si>
    <t>SUBPLEACIÓN</t>
  </si>
  <si>
    <t>JEFE DEL DEPARTAMENTO DE DESARROLLO DE SISTEMAS</t>
  </si>
  <si>
    <t>SECRETARIA ADMINISTRATIVA</t>
  </si>
  <si>
    <t>SECRETARIA ACADEMICA</t>
  </si>
  <si>
    <t>ENTREGA DE JUEGUETES EN LA SEV XALAPA COMO PARTE DE LA CAMPAÑA "DONACION DE JUGUETE, DONA AMOR SEV 2022"</t>
  </si>
  <si>
    <t>ASISTIR A EVENTO DE LASEV, ERNTREGA DE JUEGUETES DONADOS POR LAS UNIDADES ACADEMICAS Y EVENTO DE CLAUSURA COLECTA DE JUEGUETES.</t>
  </si>
  <si>
    <t>*H.AYUNTAMIENTO DE NOGALES, VER. SOLICITUD DE CITA CON SINDICA PARA TRATAR COMODATO DE BIENES MUEBLES. *UNIDAD DE PROCURACIÓN DE JUSTICIA.- PRESENTACIÓN DE DENUNCIA.*SUBDELEGACIÓN I.M.S.S SEGUIMIENTO A RECURSO DE INCONFORMIDAD. *COMISION ESTATAL DE DERECHOS HUMANOS.- SOLICITUD DE CAPACITACIÓN EN SEGUIMIENTO A PATINV UNIDAD DE GÉNERO. *FISCALÍA GENERAL DE LA REPUBLICA.- REVISIÓN A CARPETA DE INVESTIGACIÓN.</t>
  </si>
  <si>
    <t>CONTRALORÍA GENERAL DEL ESTADO DE VERACRUZ. RECEPCION DE DOCUMENTACIÓN EN CALIDAD DE APODERADO LEGAL DE LA UNIERSIDAD POLITÉCNICA DE HUATUSCO, EN COMPAÑÍA DE LAE. XIMENA RAMIREZ ABONCE ABONCE, SECRETARIA ADMINISTRATIVA.</t>
  </si>
  <si>
    <t>ENTREGA DE DOCUMENTACIÓN OFICIAL EN LA SEV,  SUBSECRETARIA DE EDUCACIÓN MEDIA SUPERIOR, ORGANO INTERNO DE CONTROL EN LA SECRETARIA DE EDUCACIÓN, DIRECCION DE EDUCACION TECNOLOGICA Y SECRETARIA DE FINANZAS Y PLANEACIÓN DEL ESTADO DE VERACRUZ.</t>
  </si>
  <si>
    <t>ASISTIR A LA PRESENTACIÓN DE LAS ESTADÍAS REALIZADAS POR LOS ALUMNOS DE LA LIC. EN TERAPIA FISICA, REUNIÓN PARA FUTURAS FIRMAS DE CONVENIO EN LAS INSTALACIONES DE TVO UBICADO EN ORIZABA, VER.</t>
  </si>
  <si>
    <t>ASISTIR A LA CIUDAD DE XALAPA, VER. PARA RECABAR FIRMAS DE LOS INTEGRANTES DE LA CUARTA SESIÓN ORDINARIA DE LA HONORABLE JUNTA DIRECTIVA DE LA UPH 2021, SEFIPLAN, CONTRALORIA INTERNA, DET, PALACIO DE GOBIERNO, DIRECCIÓN JURIDICA DE LA SEV Y DOMICILIOS PARTICULARES DEL REPRESENTANTE DEL GOBIERNO ESTATAL Y FEDERAL.</t>
  </si>
  <si>
    <t>REUNIÓN DE TRABAJO EN LAS INSTALACIONES DE TVO ORIZABA CON EL EQUIPO NMOTAÑESES A FIN DE LOGRAR FIRMA DE CONVENIO.</t>
  </si>
  <si>
    <t>ASISTIR A LA UNIDAD DE NOGALES A SESIÓN DE FOTOGRAFIA PARA PROMOCIÓN 2022 Y REUNIÓN DE TRABAJO CON MEDIOS EXTERNOS</t>
  </si>
  <si>
    <t>ENTREGA DE MOBILIARIO EN LA UNIDAD ACADEMICA DE CHOCAMAN</t>
  </si>
  <si>
    <t>ASISTIR A LA SECRETARÍA DE FINANZAS Y PLANEACIÓN PARA SEGUIMIENTO AL TIMBRADO DE NOMINA Y VIATICOS DEL EJERCICIO 2021</t>
  </si>
  <si>
    <t>ENTREVISTA EN FM GLOBO EN LA CIUDAD DE CÓRDOBA, VER.</t>
  </si>
  <si>
    <t>FIRMA DE CONVENIO ENTRE LA UNIVERSIDAD POLITÉCNICA DE HUATUSCO Y CONALEP 338, REUNIÓN EN LA UNIDAD ACADEMICA DE NOGALES PARA SEGUIMIENTO DE ACTIVIDADES.</t>
  </si>
  <si>
    <t>ENTREGA DE MOBILIARIO A LA UNIDAD ACADEMICA DE NOGALES.</t>
  </si>
  <si>
    <t>ASISTIR A PRESENTACIÓN DE LAS ESTADIAS REALIZADAS POR LOS FISIOTERAPEUTAS DE LA LICENCIATURA EN TERAPIA FISICA, PARA FUTURAS FIRMAS DE CONVENIO, EN LAS INSTALACIONES DE TVO UBICADO EN ORIZABA, VER. EN PUNTO DE LAS 10:00 AM.</t>
  </si>
  <si>
    <t>RECABAR LAS FIRMAS DE ACUERDO Y LISTAS DE ASISTENCIA DE LA CUARTA SESIÓN ORDINARIA Y ACTA DE LA TERCERA SESION ORDINARIA 2021 A INTEGRANTES DE JUNTA DIRECTIVA DEL SECTOR SOCIAL.</t>
  </si>
  <si>
    <t>TRABAJO DE COLABORACIÓN CON LA UV</t>
  </si>
  <si>
    <t>REALIZAR ACTIVIDADES ENCOMENDADAS POR EL RECTOR EL MAESTRO ERICK SANCHEZ IBAÑEZ</t>
  </si>
  <si>
    <t>ASISTIR A LA JORNADA DE REFUERZO DE VACUNACION CONTRA COVID-19</t>
  </si>
  <si>
    <t xml:space="preserve">REUNION DE TRABAJO E INFORME DE SERVICIO SOCIAL DE LOS ALUMNOS DE LA LICENCIATURA EN TERAPIA FISICA BAJO MODELO DUAL Y ASIGNACION DE ESPACIOS PARA ALUMNOS DE SERVICIO SOCIAL Y ESTADIA. </t>
  </si>
  <si>
    <t>ASISTIR A LA UNIDAD ACADEMICA NOGALES DE APOYO CON LA SECRETARIA ACADEMICA</t>
  </si>
  <si>
    <t>ASISTIR AL ORGANO INTERNO DE CONTROL Y A LA DIRECCION DE RECURSOS HUMANOS DE LA SEV PARA ENTREGAR EL REPORTE DE ALTAS, BAJAS, CAMBIOS, DECLARACIONES, NO INHABILITACION Y SANCIONES CORRESPONDIENTES AL 6TO BIMESTRE 2021.</t>
  </si>
  <si>
    <t>ASISTIR A UNIDA ACADEMICA DE NOGALES APARA REALIZAR ACTIVIDADES ACÁDEMICAS</t>
  </si>
  <si>
    <t xml:space="preserve">ASISTIR A VACUNACIÓN COVID-19 EN ORIZABA,VER </t>
  </si>
  <si>
    <t>ASISTIR A CITA EN LA FISCALÍA ESPECIALIZADA EN COMBATE A LA CORRUPCIÓN. ENTREGA DE DOCUMENTACIÓN EN DIFERENTES DEPENDENCIAS.</t>
  </si>
  <si>
    <t>ASISTIR A REUNIÓN DE TRABAJO EN SANATORIO COVADONGA DE LA CIUDAD DE CORDOBA, VERACRUZ.</t>
  </si>
  <si>
    <t>*CONTRALORÍA GENERAL DEL ESTADO DE VERACRUZ.- RECEPCIÓN DE OFICIO NÚMERO CGE/DGF/SSA/0221/2022.*ORGANO INTERNO DE CONTROL EN LA S.E.V.- ENTREGA DE DOCUMENTACIÓN UNIDAD DE GÉNERO. *TRIBUNAL ESTATAL DE CONCILIACIÓN Y ARBITRAJE EN EL ESTADO.- SE SOLICITA FECHA Y HORA PARA RATIFICACIÓN DE LIAUIDACIÓN LABORAL. *DIRECCIÓN DE PATRIMONIO DEL ESTADO.- SE SOLICITA FECHA Y HORA PARA REUNIÓN DE TRABAJO.</t>
  </si>
  <si>
    <t>ACUDIR A LAS OFICINAS DE LA DET EN APOYO DE LA SECRETARIA ACADEMICA MTRA ZORAIDA BLANCAS OLVERA</t>
  </si>
  <si>
    <t>REUNIÓN DE TRABAJO EN LA DIRECCIÓN DE EDUCACIÓN TECNOLOGICA PARA LA APERTURA DE NUEVAS LICENCIATURAS EN LA UNIVERSIDAD POLITÉCNICA DE HUATUSCO.</t>
  </si>
  <si>
    <t>REUNIÓN DE TRABAJO CON PERSONAL DIRECTIVO DE LA UNIVERSIDAD POLITECNICA DE HUATUSCO</t>
  </si>
  <si>
    <t>ENTREGA DE DOCUMENTACIÓN OFICIAL EN LA DIRECCIÓN DE CATASTRO Y VALUACIÓN DEL ESTADO DE VERACRUZ, DIRECCIÓN DE EDUCACIÓN TECNOLÓGICA, ÓRGANO INTERNO DE CONTROL EN LA SECRETARÍA DE EDUCACIÓN, CONTRALORÍA GENERAL DEL ESTADO DE VERACRUZ, DIRECCIÓN GENERAL DE FISCALIZACIÓN DE LA CONTRALORÍA GENERAL DEL ESTADO DE VERACRUZ Y SECRETARIA DE FINANZAS Y PLANEACIÓN DE VERACRUZ.</t>
  </si>
  <si>
    <t>REUNIÓN DE TRABAJO PARA EL SEGUIMIENTO DE CUMPLIMIENTO DE INDICADORES, CON PERSONAL DIRECTIVO DE LA UNIVERSIDAD.</t>
  </si>
  <si>
    <t>ACUDIR A DIRECCIÓN GENERAL DE UNIVERSIDADES TECNOLOGICAS Y POLITECNICAS ENTREGA DE ACTULIZACIÓN DE FIRMAS.</t>
  </si>
  <si>
    <t>XALAPA, VERACRUZ</t>
  </si>
  <si>
    <t>NOGALES-XALAPA-NOGALES, VERACRUZ</t>
  </si>
  <si>
    <t>NOGALES-FORTÍN-CÓRDOBA-XALAPA-ORIZABA, VERACRUZ</t>
  </si>
  <si>
    <t>ORIZABA-XALAPA-ORIZABA, VERACRUZ</t>
  </si>
  <si>
    <t>HUATUSCO-XALAPA-HUATUSCO, VERACRUZ</t>
  </si>
  <si>
    <t>NOGALES, VERACRUZ</t>
  </si>
  <si>
    <t>NOGALES-XALAPA, VERACRUZ</t>
  </si>
  <si>
    <t>CORDOBA-ORIZABA, VERACRUZ</t>
  </si>
  <si>
    <t>CORDOBA-NOGALES, VERACRUZ</t>
  </si>
  <si>
    <t>CHOCAMÁN, VERACRUZ</t>
  </si>
  <si>
    <t>ORIZABA-HUATUSCO-CORDOBA, VERACRUZ</t>
  </si>
  <si>
    <t>ORIZABA-CORDOBA-NOGALES-ORIZABA, VERACRUZ</t>
  </si>
  <si>
    <t>HUATUSCO-NOGALES-HUATUSCO, VERACRUZ</t>
  </si>
  <si>
    <t>HUATUSCO-ORIZABA-HUATUSCO, VERACRUZ</t>
  </si>
  <si>
    <t>NOGALES-CORDOBA VERACRUZ</t>
  </si>
  <si>
    <t>PEÑUELA, VERACRUZ</t>
  </si>
  <si>
    <t xml:space="preserve">ORIZABA, VER </t>
  </si>
  <si>
    <t>ORIZABA-CORDOBA-ORIZABA, VER</t>
  </si>
  <si>
    <t>HIDALGO-ORIZABA-HUATUSCO, VER</t>
  </si>
  <si>
    <t>HUATUSCO-CORBODA-HUATUSCO, VER.</t>
  </si>
  <si>
    <t>ORIZABA, VERACRUZ</t>
  </si>
  <si>
    <t xml:space="preserve">HUATUSCO-XALAPA-HUATUSCO, VER. </t>
  </si>
  <si>
    <t>HUATUSCO-ORIZABA, VERACRUZ</t>
  </si>
  <si>
    <t>HUATUSCO-C.D DE MEXICO-ORIZABA-HUATUSCO, VER.</t>
  </si>
  <si>
    <t>MEXICO</t>
  </si>
  <si>
    <t>CIUDAD DE MEXICO</t>
  </si>
  <si>
    <t>VERACRUZ</t>
  </si>
  <si>
    <t>NOGALES</t>
  </si>
  <si>
    <t>ORIZABA</t>
  </si>
  <si>
    <t>HUATUSCO</t>
  </si>
  <si>
    <t>BAROJAS</t>
  </si>
  <si>
    <t>SOFIA MARIANA</t>
  </si>
  <si>
    <t>JEFE DEL DEPARTAMENTO</t>
  </si>
  <si>
    <t>JEFE DEL DEPARTAMENTO DE TICS</t>
  </si>
  <si>
    <t>ORLANDO PAUL</t>
  </si>
  <si>
    <t>VALLEJO</t>
  </si>
  <si>
    <t>JEFA DE OFICINA DE SOPORTE TÉCNICO</t>
  </si>
  <si>
    <t>PAOLA</t>
  </si>
  <si>
    <t>MURGA</t>
  </si>
  <si>
    <t>GUTIERREZ</t>
  </si>
  <si>
    <t>SECRETARIA JURIDICO</t>
  </si>
  <si>
    <t>RECTORÍA</t>
  </si>
  <si>
    <t xml:space="preserve">DIANA LAURA </t>
  </si>
  <si>
    <t>SOSOL</t>
  </si>
  <si>
    <t>SUBDIRECTORA DE PLANEACIÓN Y VINCULACIÓN</t>
  </si>
  <si>
    <t>LUCIA CRISTINA</t>
  </si>
  <si>
    <t xml:space="preserve">MEDEL </t>
  </si>
  <si>
    <t>LAZO</t>
  </si>
  <si>
    <t>JEFE DEL DEPARTAMENTO DE SERVICIOS ESCOLARES</t>
  </si>
  <si>
    <t xml:space="preserve">CARLOS TIRSO </t>
  </si>
  <si>
    <t xml:space="preserve">MEZA </t>
  </si>
  <si>
    <t>CANCIO</t>
  </si>
  <si>
    <t>JEFA DE DEPARTAMENTO DE RECURSOS HUMANOS</t>
  </si>
  <si>
    <t>SUSANA</t>
  </si>
  <si>
    <t xml:space="preserve">FERNANDEZ </t>
  </si>
  <si>
    <t>ORTIZ</t>
  </si>
  <si>
    <t xml:space="preserve">HUGO JOSE </t>
  </si>
  <si>
    <t>104D30101</t>
  </si>
  <si>
    <t>104D30102</t>
  </si>
  <si>
    <t>104D30103</t>
  </si>
  <si>
    <t>ACUDIR A LAS INSTALACIONES DE LA DIRECCIÓN DE EDUCACIÓN TECNOLOGICA EN LA CIUDAD DE XALAPA, VERACRUZ CON LA FINALIDAD DE NUTRICIÓN, ASÍ MISMO CORROBORAR LA REVISION DE PAPELERÍA DE TITULACIÓN DE UNIVERSIDAD POLITÉCNICA DE HUATUSCO.</t>
  </si>
  <si>
    <t>REUNIÓN DE TRABAJO PARA EL SEGUIMIENTO DE CUMPLIMIENTO DE INDICADORES</t>
  </si>
  <si>
    <t>ASISTIR AL ORGANO INTERNO DE CONTROL, A LA CONTRALORÍA GENERAL Y A LA DIRECCIÓN DE EDUCACIÓN TECNOLOGICA A ENTREGAR EL PADRÓN DE SUJETOS OBLIGADOS DE LA DECLARACIÓN DE SITUACION PATRIMONIAL Y DE INTERESES.</t>
  </si>
  <si>
    <t>REUNION DE TRABAJO EN LA DET PARA REVISION DE OBSERVACIONES DE ESTUDIOS DE FACTIBILIDAD,  POSTERIOR REUNION DE TRABAJO PARA REVICIO DE PAPELERIA PARA PROCESOS DE TITULACION.</t>
  </si>
  <si>
    <t>CAPACITACIÓN AL ENLACE DE CONTROL ESCOLAR DE LA UNIDAD ACADÉMICA DE NOGALES.</t>
  </si>
  <si>
    <t>CAPACITACION DE PERSONAL A CARGO DEL AREA DE CONTROL ESCOLAR EN LA UNIDAD ACADEMICA NOGALES</t>
  </si>
  <si>
    <t xml:space="preserve">ACUDIR A LAS INSTALACIONES DE LA UNIDAD ACADEMICA DE NOGALES DE APOYO CON SECRETARIA ACADEMICA </t>
  </si>
  <si>
    <t>ACUDIR A LAS INSTALACIONES DE LA UNIDAD ACADEMICA DE NOGALES PARA TRATAR ASUNTOS ESTUDIANTILES, ASI COMO TAMBIEN ACADEMICOS CON LOS DOCENTES</t>
  </si>
  <si>
    <t>INSTALACION DEL CONSEJO MUNICIPAL DE PARTICIPACION SOCIAL EN EDUCACION</t>
  </si>
  <si>
    <t>GESTION ANTE LA DIRECCION DE PRESUPUESTOS Y PROCURADURIA FISCAL DE  LA SEFIPLAN PARA LA FORMALIZACION DEL CONVENIO DE RECURSO FINANCIERO DEL EJERCICIO 2022 DE LA UNIVERSIDAD POLITECNICA DE HUATUSCO.</t>
  </si>
  <si>
    <t>FIRMA DE CONVENIO CON EL MUNICIPIO RIO BLANCO QUE TIENE COMO OBJETIVO LA PARTICIPACION DE LOS ESTUDIANTES Y EGRESADOS DE TODOS LOS PROGRAMAS ACADEMICOS DE LA UNIVERSIDAD POLITECNICA DE HUATUSCO.</t>
  </si>
  <si>
    <t xml:space="preserve">GESTION DE CONVENIOS FINANCIEROS 2022 DE LA UNIVERSIDAD POLITECNICA DE HUATUSCO </t>
  </si>
  <si>
    <t>ACUDIR A LAS INSTALACIONES DE LA UNIDA ACADEMICA DE NOGALES DE APOYO CON SECRETARÍA ACADEMICA</t>
  </si>
  <si>
    <t>ACUDIR A LAS INSTALACIONES DE DET EN APOYO COMO CHOFER DE SECRETARÍA ACADÉMICA</t>
  </si>
  <si>
    <t>ACUDIR A LAS INSTALACIONES DE LA UNIDAD ACADEMICA DE NOGALES PARA TRATAR ASUNTOS DE PORTAFOLIO DE EVIDENCIAS CON LOS DOCENTES.</t>
  </si>
  <si>
    <t>ACUDIR A LAS INSTALACIONES DE LA DET PARA ENTREGA RECEPCIÓN DE LA DIRECCIÓN DE LICENCIATURA EN ADMINISTRACIÓN Y GESTIÓN EMPRESRIAL.</t>
  </si>
  <si>
    <t>ASISTIR A LA DIRECCIÓN DE EDUCACIÓN TECNOLOGICA PARA LLEVAR A CABO LA ENTREGA OFICIAL DEL DEPARTAMENTO DE TECNOLOGIAS DE LA INFORMACIÓN.</t>
  </si>
  <si>
    <t>FIRMA DE CONVENIO CON EL INSTITUTO TECNOLOGICO DE BOCA DEL RIO, VER.</t>
  </si>
  <si>
    <t>SOLICITUD Y RECAGACIÓN DE FIRMAS DERIVADO DE TRAMITES ADMINISTRATIVOS DE LA UNIVERSIDAD POLITÉCNICA DE HUATUSCO.</t>
  </si>
  <si>
    <t>ENTREGA RECEPCIÓN DE DEPTO DE TECNOLOGIAS DE INFORMACIÓN Y LA DIRECCIÓN DEL PROGRAMA ACADEMICO DE LA LICENCIATURA EN ADMINISTRACIÓN Y GESTIÓN EMPRESARIAL. ACERCAMIENTO CON AUTORIDADES PARA TRATAR TEMA DE DONACIÓN DE ESC. ENRIQUETA SEHARA. ENTREGA DE INFORMES.</t>
  </si>
  <si>
    <t>TRASLADO DEL PERSONAL DE ESPACIOS EDUCATIVOS DERIVADO DE LAS ADECUACIONES DEL EDIFICIO DE DOCENCIA DE LA UNIVERSIDAD POLITÉCNICA DE HUATUSCO.</t>
  </si>
  <si>
    <t>ASISTIR A LAS INSTALACIONES DE LA UNIDAD ACADEMICA PARA CAPACITAR AL PERSONAL EN REPCIÓN DE DOCUMENTOS DE LIBERACIÓN DE SERVICIO SOCIAL</t>
  </si>
  <si>
    <t>ASISTIR DE VISITA AL INSTITUTO TECNOLOGICO DE BOCA DEL RÍO PARA FIRMA DE CONVENIO Y GESTIÓN DE PROYECTO EN COLABORACIÓN DE AGUAS RESIDUALES CON UN HUMEDAD.</t>
  </si>
  <si>
    <t>SEGUIMIENTO DE TRAMITES OFICIALES EN DIFERENTES DEPENDENCIAS.</t>
  </si>
  <si>
    <t>SOLICITUD Y RECAGACIÓN DE  FIRMAS DERIVADO DE TRAMITES ADMINISTRATIVOS DE LA UNIVERSIDAD POLITÉCNICA DE HUATUSCO.</t>
  </si>
  <si>
    <t>RECABACIÓN DE FIRMAS EN LA UNIDAD DE NOGALES, DERIVADO DE TRAMITES ADMINISTRATIVOS DE LA UNIVERSIDAD POLITECNICA DE HUATUSCO.</t>
  </si>
  <si>
    <t>INSTALAR MODULO DE PROMOCIÓN EN LA CARRERA 3K 5K 10K; TRIANÓN CAMPO TRAVIESA EDUCANDO CON DEPORTE, ORGANIZADA POR LA SEV EN LA HACIENDA TRAIANÓN EN COATEPEC, VERACRUZ.</t>
  </si>
  <si>
    <t>RECABACIÓN DE FIRMAS  Y ENTREGA DE DOCUMENTACIÓN EN LAS DIFERENTES DEPENDENCIAS, DERIVADO DE TRAMITES ADMINISTRATIVOS DE LA UNIVERSIDAD POLITECNICA DE HUATUSCO.</t>
  </si>
  <si>
    <t>ASISTIR AL OIC PARA LLEVAR A CABO LA ENTREGA RECEPCIÓN DEL DEPTO DE RH Y A LAS 13:30 HRS EN SEFIPLAN PARA FIRMA DE RESPONSIVA DEL PROCESO DE TIMBRADO</t>
  </si>
  <si>
    <t>ENTREGA DE DOCUMENTACIÓN OFICIAL EN LA DIRECCIÓN DE CASTRATO Y VALUACIÓN DEL ESTADO DE VERACRUZ, Y A DIFERENTES DE PENDENCIAL DE LA CIUDAD DE XALAPA.</t>
  </si>
  <si>
    <t>ASISTENCIA EXPO ORIZABA , ENTREVISTA CANAL TVO PARA DIFUCIÓN , ASISTENCIA A HOSPITAL COVADONGA PARA ENTREGA DE RECONOCIMIENTOS, ASISTENCIA A UNIDAD DE NOGALES PARA PROMOSION Y DIFUSION DE LA OFERTA EDUCATIVA DE LA UPH</t>
  </si>
  <si>
    <t>REUNION EN HOSPITAL COVADONGA PARA SEGUIMIENTO DE MODELO DUAL</t>
  </si>
  <si>
    <t xml:space="preserve">REUNION DE TRABAJO EN LA  DGUTYP CON LA DRA YNDIRA CASTILLO DEL ANGEL </t>
  </si>
  <si>
    <t>HUATUSCO-ORIZABA-HUATUSCO, VER.</t>
  </si>
  <si>
    <t>HUATUSCO-XALAPA, VERACRUZ</t>
  </si>
  <si>
    <t>ORIZABA-NOGALES, VER</t>
  </si>
  <si>
    <t>ORIZABA-XALAPA, VER</t>
  </si>
  <si>
    <t>ORIZABA-RIO BLANCO, VER</t>
  </si>
  <si>
    <t>NOGALES XALAPA NOGALES, VERACRUZ</t>
  </si>
  <si>
    <t>HIDALGO-XALAPA-HUATUSCO, VERACRUZ</t>
  </si>
  <si>
    <t>NOGALES-BOCA DEL RIO-NOGALES, VERACRUZ</t>
  </si>
  <si>
    <t>HUATUSCO-NOGALES, VER</t>
  </si>
  <si>
    <t>BOCA DEL RÍO VERACRUZ</t>
  </si>
  <si>
    <t>HUATUSCO-NOGALES, VERACRUZ</t>
  </si>
  <si>
    <t>COATEPEC, VERACRUZ</t>
  </si>
  <si>
    <t>HUATUSCO-NOGALES-XALAPA, VERACRUZ</t>
  </si>
  <si>
    <t>HUATUSCO-XALAPA-MEXICO-XALAPA-HUATUSCO VER.</t>
  </si>
  <si>
    <t>ORIZABA-C.D DEMEXICO-ORIZABA, VER</t>
  </si>
  <si>
    <t>JEFA DEL DEPARTAMENTO DE RECURSOS MATERIALES Y SERVICIOS GENERALES</t>
  </si>
  <si>
    <t xml:space="preserve">ARENAS </t>
  </si>
  <si>
    <t>TRESS</t>
  </si>
  <si>
    <t>ARICELA</t>
  </si>
  <si>
    <t>AGUILAR</t>
  </si>
  <si>
    <t>SOLABAC</t>
  </si>
  <si>
    <t xml:space="preserve">AURELIO </t>
  </si>
  <si>
    <t>TECPILE</t>
  </si>
  <si>
    <t xml:space="preserve">BRENDA IVONNE </t>
  </si>
  <si>
    <t>TZOMPAXTLE</t>
  </si>
  <si>
    <t>JEFA DE AREA DE INFRAESTRUCTURA</t>
  </si>
  <si>
    <t xml:space="preserve">GARCIA </t>
  </si>
  <si>
    <t xml:space="preserve">RICARDO </t>
  </si>
  <si>
    <t>PROFESOR DE ASIGNATURA</t>
  </si>
  <si>
    <t>PROFESORA DE TIEMPO COMPLETO TIPO B</t>
  </si>
  <si>
    <t>LOPEZ</t>
  </si>
  <si>
    <t xml:space="preserve">CLAUDIA LORENA </t>
  </si>
  <si>
    <t xml:space="preserve">CYNTHIA KARINA </t>
  </si>
  <si>
    <t xml:space="preserve">AGUILAR </t>
  </si>
  <si>
    <t>JEFA DE LA OFICINA DE MEDIOS AUDIOVISUALES</t>
  </si>
  <si>
    <t>104D30104</t>
  </si>
  <si>
    <t>104D30105</t>
  </si>
  <si>
    <t>104D30106</t>
  </si>
  <si>
    <t>104D30107</t>
  </si>
  <si>
    <t>104D30108</t>
  </si>
  <si>
    <t>104D30109</t>
  </si>
  <si>
    <t>104D30110</t>
  </si>
  <si>
    <t>104D30111</t>
  </si>
  <si>
    <t>104D30112</t>
  </si>
  <si>
    <t>104D30113</t>
  </si>
  <si>
    <t>104D30115</t>
  </si>
  <si>
    <t>104D30116</t>
  </si>
  <si>
    <t>104D30117</t>
  </si>
  <si>
    <t>104D30118</t>
  </si>
  <si>
    <t>104D30119</t>
  </si>
  <si>
    <t>104D30120</t>
  </si>
  <si>
    <t>104D30121</t>
  </si>
  <si>
    <t>104D30122</t>
  </si>
  <si>
    <t>104D30123</t>
  </si>
  <si>
    <t>104D30124</t>
  </si>
  <si>
    <t>104D30125</t>
  </si>
  <si>
    <t>104D30126</t>
  </si>
  <si>
    <t>104D30127</t>
  </si>
  <si>
    <t>104D30128</t>
  </si>
  <si>
    <t>104D30129</t>
  </si>
  <si>
    <t>104D30130</t>
  </si>
  <si>
    <t>104D30131</t>
  </si>
  <si>
    <t>104D30132</t>
  </si>
  <si>
    <t>PROFESOR DE ASIGNATURA A</t>
  </si>
  <si>
    <t>MEXICANO</t>
  </si>
  <si>
    <t>CHACON</t>
  </si>
  <si>
    <t>VENEROSO</t>
  </si>
  <si>
    <t>FLORES</t>
  </si>
  <si>
    <t xml:space="preserve">MARIA FERNANDA </t>
  </si>
  <si>
    <t>LUIS ALBERTO</t>
  </si>
  <si>
    <t>JEFE DE ALMACEN</t>
  </si>
  <si>
    <t>ERNESTO</t>
  </si>
  <si>
    <t>JUAN ANTONIO</t>
  </si>
  <si>
    <t xml:space="preserve">MENDOZA </t>
  </si>
  <si>
    <t>JEFE DE OFICINA DE MATERIALES DE LA UA DE NOGALES</t>
  </si>
  <si>
    <t>RECABAR LAS FIRMAS DE ACUERDO Y LISTAS DE ASISTENCIA DE LA PRIMERA SESIÓN EXTRAORDINARIA 2022 A INTEGRANTES DE JUNTA DEL SECTOR SOCIAL</t>
  </si>
  <si>
    <t>ASISTIR A LA CIUDAD DE XALAPA, VER. PARA RECABAR FIRMAS DE LOS INTEGRANTES DE LA PRIMERA SESIÓN EXTRAORDINARIA DE LA HONORABLE JUNTA DIRECTIVA DE LA UPH 2022, CONTRALORÍA INTERNA, DET,SEV,Y SEP.</t>
  </si>
  <si>
    <t>RATIFICACIÓN DE CONVENIO DE TERMINACIÓN DE RELACIÓN LABORAL Y REVISIÓN A EXPEDIENTE. DESAHOGO DE PRUEBAS TESTIMONIALES DENTRO DE CARPETA DE INVESTIGACIÓN 913/2021. PRESENTAR OFICIO Y SEGUIMIENTO Y SEGUIMIENTO A ACTIVIDADES COMO ENLACE DE SEGURIDAD. REVISIÓN A ESTADO PROCESAL DE EXPEDIENTE.</t>
  </si>
  <si>
    <t>ACUDIR A LAS INSTALACIONES DE LA DET Y ABORDAR ASUNTOS ACADEMICOS.</t>
  </si>
  <si>
    <t>ACUDIR A LAS OFICINAS DE LA DET EN APOYO A LA SECRETARÍA ACADEMICA.</t>
  </si>
  <si>
    <t>ACUDIR A LA UNIDAD ACADEMICA DE NOGALES EN APOYO A LA SECRETARÍA ACADEMICA</t>
  </si>
  <si>
    <t>ACUDIR DE APOYO CON LA SECRETARIA ACADEMICA A LA COORDINACIÓN DGUTyP, EN LA CIUDAD DE MÉXICO.</t>
  </si>
  <si>
    <t>ENTREGA DE DOCUMENTACIÓN EN LAS DIFERENTES DEPENDENCIAS DERIVADO DE TRAMITES ADMINISTRATIVOS DE LA UNIVERSIDAD POLITÉCNICA DE HUATUSCO</t>
  </si>
  <si>
    <t>ASISTIR A COORDINAR LAS ACTIVIDADES DE LA EXPOEDUCACIÓN ORIZABA.
ASISTIR A ENTREVISTA EN TVO
ASISTIR A REUNIÓN DE TRABAJO HOSPITAL COVADONGA CORDOBA.
ASISTIR A REUNIÓN CON COMUDE NOGALES.</t>
  </si>
  <si>
    <t>*ASISTIR A COORDINAR LAS ACTIVIDADES DE LA EXPOEDUCACIÓN ORIZABA.
*ASISTIR A AYUNTAMIENTO RÍO BLANCO APOYO A CAMPAÑA PET.
*ASISTIR A INAUGURACIÓN DE EXTENCIÓN DIF NOGALES EN ELENCINAR.
*ASISTIR A AYUNTAMIENTO CD. MENDOZA APOYO A CAMPAÑA PET.</t>
  </si>
  <si>
    <t>*ASISTIR A UNIDAD ACADEMICA NOGALES-REUNIÓN DE AVANCES DE PROMOCIÓN.
*ASISTIR A AYUNTAMIENTO MENDOZA, PARA REALIZAR LAS GESTIONES DE FIRMA DE CONVENIO.</t>
  </si>
  <si>
    <t>ASISTIR A FIRMA DE CONVENIO CON DIF OMEALCA</t>
  </si>
  <si>
    <t>ACUDIR A LAS INSTALACIONES DE LA UNIDAD ACADEMICA NOGALES, PARA ABORDAR ASUNTOS ACADEMICOS CON DOCENTES Y PERSONAL DE LA UNIDAD ANTES MENCIONADA.</t>
  </si>
  <si>
    <t>ACUDIR A REUNIÓN DE TRABAJO EN LA COORDINACIÓN DE DGUTyP, EN LA CIUDAD DE MEXICO.</t>
  </si>
  <si>
    <t>ASISTIR  A REUNIÓN EN LA DET PARA ENTREGA DE ESTUDIOS DE FACTIBILIDAD PARA LA APERTURA DE NUEVAS CARRERAS, ASISTIR A DIFERENTES DEPENDENCIAS DE GOBIERNO.</t>
  </si>
  <si>
    <t>REUNIÓN DE TRABAJO CON LA DR. YNDIRA CASTILLO DEL ÁNGEL Y PERSONAL DE COORDONACIÓN ACADÉMICA DE LA DIRECCIÓN GENERAL DE UNIVERSIDADES TECNOLÓGICAS Y POLITÉCNICAS.</t>
  </si>
  <si>
    <t>ACUDIR AL TELEBACHILLERATO DE CUICHAPA, PARA PROMOCIONAR EL PROGRAMA ACADEMICO DE INGENIERIA EN BIOTECNOLOGIA.</t>
  </si>
  <si>
    <t>ACUDIR A COLPOS CORDOBA, PARA DAR SEGUIMIENTO AL PROYECTO DE INVESTIGACIÓN "EVALUACIÓN SENSORIAL DEL CAFÉ"</t>
  </si>
  <si>
    <t>1. ATENCIÓN A ALUMNOS DE LA LICENCIATURA EN TERAPIA FISICA. 2.DISTRIBUCIÓN DE NORMATIVA A PERSONAL. 3. NOTIFICACIÓN DE DICTAMEN. 4. SEGUIMIENTO A ASUNTO DE UNIDAD DE GÉNERO. 5. ENTREGA DE OFICIOS A PERSONAL. 6. CONFORMACIÓN DE UIPC. 7. FORMALIZACIÓN DE DENUNCIA.</t>
  </si>
  <si>
    <t>REUNIÓN CON EL AYUNTAMIENTO DE ZONGOLICA PARA CONCRETAR FIRMA DE CONVENIO</t>
  </si>
  <si>
    <t>REUNIÓN CON EL AYUNTAMIENTO DE OMEALCA, VERACRUZ</t>
  </si>
  <si>
    <t>ENTREGA DE DOCUMENTACIÓN OFICIAL A DIFERENTES DEPENDENCIAS ESTATALES DE XALAPA, DERIVADO DE TRAMITES ADMINISTRATIVOS DE LA UNIVERSIDAD POLITÉCNICA DE HUATUSCO.</t>
  </si>
  <si>
    <t>REUNIÓN DE TRABAJO EN DIFERENTES DEPENDENCIAS</t>
  </si>
  <si>
    <t>ASISTIR A LA UNIDAD ACADEMICA NOGALES.</t>
  </si>
  <si>
    <t>REUNIÓN DE TRABAJO CON EL RECTOR DE LA UPAV.</t>
  </si>
  <si>
    <t>ASISTIR A UNIDAD ACADEMICA DE NOGALES ENTREGA DE CREDENCIALES Y REVISIÓN DE RED LOCAL.</t>
  </si>
  <si>
    <t>ENTREGA RECEPCIÓN DEL DEPARTAMENTO DE DESARROLLO DE SISTEMAS COMPUTACIONALES.</t>
  </si>
  <si>
    <t>INSTALAR MODULO DE PROMOCIÓN EN EL EVENTO DE XOCHITLALLIS BOQUETON 2022, EN LA COMUNIDAD DE CAPULAPA DE HUATUSCO.</t>
  </si>
  <si>
    <t>AUDIENCIA RELATIVA AL EXP. 1126/2018-IV EN TRIBUNAL DE CONCILIACIÓN Y ARBITRAJE, ENTREGA DE OFICIOS EN PROTECCIÓN CIVIL DE LA SEV Y EN LA COORDINACIÓN DE SEGURIDAD DE LA SEMSYS, ASISTENCIA A LA DIRECCIÓN GENERAL DE PATRIMONIO DEL ESTADO.</t>
  </si>
  <si>
    <t>REUNIÓN DE TRABAJO CON PERSONAL Y ALUMNOS DE UPC</t>
  </si>
  <si>
    <t>ASISTIR A LAS INSTALACIONES DE LA UNIVERSIDAD POPULAR AUTÓNOMA DE VERACRUZ, A FIRMA DE CONVENIO ESPECÍFICO DE COLABORACIÓN Y A SEGUIMIENTO DE PLAN DE ESTUDIOS DE T.S.U BARISTA</t>
  </si>
  <si>
    <t>ASISTIR A LA DET PARA LLEVAR ACABO LA ENTREGA-RECEPCIÓN DEL DEPARTAMENTO DE RH Y A LAS 13:30HRS EN SEFIPLAN PARA CAPACITACIÓN DEL PROCESO DE TIMBRADO, ASÍ COMO, PARA ENTREGA DE OFICIOS EN DIFERENTES AGENCIAS DE AUTOS Y SEFIPLAN.</t>
  </si>
  <si>
    <t>TRASLADO DEL PERSONAL DE RECTORÍA A LA UNIDAD ACADEMICA DE NOGALES DERIVADO DE TRAMITES ADMINISTRATIVOS DE LA UNIVERSIDAD POLITÉCNICA DE HUATUSCO.</t>
  </si>
  <si>
    <t>ENTREGA DE DOCUMENTACIÓN OFICIAL DE GOBIERNO</t>
  </si>
  <si>
    <t>ENTREGA DE DOCUMENTACIÓN OFICIAL A OFICINAS DE GOBIERNO EN LA CIUDAD DE XALAPA.</t>
  </si>
  <si>
    <t>TRASLADO DEL PERSONAL ADMINISTRATIVO AL INSTITUO TECNOLOGICO DE COATZACOALCOS, POR ACTIVIDADES DE LA UNIVERSIDAD POLITÉCNICA DE HUATUSCO.</t>
  </si>
  <si>
    <t>ACUDIR A OFICINAS DE RECTORÍA DE LA UNIVERSIDAD POPULAR AUTONOMA DE VERACRUZ, EN APOYO A SECRETARIA ACADEMICA</t>
  </si>
  <si>
    <t>ACUDIR DE APOYO A LA PARTICIPACIÓN DEL GRUPO DE DANZA DE NOGALES EN LA PRESENTACIÓN DE RIO BLANCO CON SECRETARIA ACADEMICA.</t>
  </si>
  <si>
    <t>ACUDIR DE APOYO CON LA SECRETARIA ACADEMICA A LA UNIDAD DE NOGALES.</t>
  </si>
  <si>
    <t>INSTALACIÓN DEL CONSEJO CONSULTIVO MUNICIPAL DE MEDIO AMBIENTE Y DESARROLLO SUSTENTABLE. REUNIÓN CON EL SECRETARIO DEL MEDIO AMBIENTE ING. JUAN CARLOS CONTRERAS BAUTISTA.</t>
  </si>
  <si>
    <t>ACUDIR A REUNIÓN EN LA CIUDAD DE XALAPA, CON PERSONAL DE LA UNIVERSIDAD POPULAR AUTONOMA DE VERACRUZ, CON LA FINALIDAD DE DAR SEGUIMIENTO A LA APERTURA DE TÉCNICO BARISTA</t>
  </si>
  <si>
    <t>ACUDIR DE APOYO PARA LA PARTICIPACIÓN DEL GRUPO DE DANZA DE LA UNIVERSIDAD POLITÉCNICA DE HUATUSCO, UNIDAD ACADEMICA NOGALES EN REPRESENTACIÓN DE RÍO BLANCO.</t>
  </si>
  <si>
    <t>ACUDIR A INSTALACIÓN DE UNIDAD ACADEMICA NOGALES PARA ABORDAR ASUNTOS ACADEMICOS, ESTUDIANTILES Y ADMINISTRATIVOS.</t>
  </si>
  <si>
    <t>REUNIÓN DE TRABAJO</t>
  </si>
  <si>
    <t>TRASLADO FORANEO PARA LA REPARACIÓN Y MANTENIMIENTO DE LA CAMIONETA INSTITUCIONAL TOYOTA HILUX 2014, DE LA UNIVERSIDAD POLITÉCNICA DE HUATUSCO.</t>
  </si>
  <si>
    <t>VISITA A UNIVERSIDAD POLITÉCNICA DE COATZACOALCOS</t>
  </si>
  <si>
    <t>ASISTENCIA A MESA DE TERABAJO EXTRAORDINARIA PARA ENLACES TITULARES DE UNIDADES DE GENERO, CONVOCADO POR EL INSTITUTO VERACRUZANO DE LAS MUJERES.</t>
  </si>
  <si>
    <t>ENTREGA DE DOCUMENTACIÓN EN LA DGUT Yp</t>
  </si>
  <si>
    <t>REUNIÓN CON ALUMNOS DE LA UPC</t>
  </si>
  <si>
    <t>TRASLADO DE PERSONAL DE RECTORIA DE LA UNIDAD ACADEMICA DE NOGALES AL EDIFICIO DE DOCENCIA UBICADO EN LA RESERVA TERRITORIAL, DERIVADO DEL PROYECTO "HUMEDAL ARTIFICIAL" DE LA UNIVERSIDAD POLITECNICA DE HUATUSCO.</t>
  </si>
  <si>
    <t>RECEPCIÓN Y TRASLADO FORANEO POR ADQUISICIÓN DE VEHICULO UTILITARIO TOYOTA HILUX 4X2 TRUCK DOB-CAB BASE,A TRAVÉS DE LA LICITACIÓN SIMPLIFICADA PARA USO DE LA UNIVERSIDAD POLITÉCNICA DE HUATUSCO.</t>
  </si>
  <si>
    <t>TRASLADO DE PERSONAL ADMINISTRATIVO E INSTALACION DE MODULO DE FISIOPOLI Y PROMOCIÓN DE LA UNIVERSIDAD POLITÉCNICA DE HUATUSCO.</t>
  </si>
  <si>
    <t>RECABAR FIRMAS DEL MTRO ERICK DE DOCUMENTOS QUE SE LLEVARÁN A LA CD DE MEXICO</t>
  </si>
  <si>
    <t>ASISTIR A COPA VERACRUZ</t>
  </si>
  <si>
    <t>TRASLADO E INSTALACIÓN DE MODULOS DE FISIOPOLI Y PROMOCIÓN DE LA UNIVERSIDAD POLITÉCNICA DE HUATUSCO.</t>
  </si>
  <si>
    <t>EVIDENCIA FOTOGRAFIA Y VIDEO DE LA PARTICIPACIÓN DE LA UPH EN LA "COPA VERACRUZ" EN EL ESTADIO BEISBORAMA</t>
  </si>
  <si>
    <t>PROMOCIÓN Y DIFUSIÓN EN LA COPA CORDOBA VERACRUZ</t>
  </si>
  <si>
    <t>REUNIÓN EN EL INSTITUTO DE ESPACIOS EDUCATIVOS PARA SEGUIMIENTO DE LA CONSTRUCCIÓN DEL EDIFICIO DE MEDIOS.</t>
  </si>
  <si>
    <t>FIRMA DE CONVENIO CON EL CLUB MONTAÑESES S.C</t>
  </si>
  <si>
    <t>SEGUIMIENTO DE ACTIVIDADES CON EL PRO-PATRONATO DE LA UPC EN LA CIUDAD ADE COATZACOALCOS, VER.</t>
  </si>
  <si>
    <t>REUNIÓN CON LA SUBSECRETARIA DE EGRESOS DE LA SEFIPLAN REFERENTE AL RECURSO 2021.</t>
  </si>
  <si>
    <t>ACUDIR A LA UNIDAD ACADEMICA DE NOGALES PARA CAPACITACIÓN DE MANEJO DE ESXPEDIENTES DE ALUMNOS MATRICULA 2019-2020-2021.</t>
  </si>
  <si>
    <t>HUATUSCO-FORTIN-CORDOBA, VERACRUZ.</t>
  </si>
  <si>
    <t>ORIZABA-BOCA DEL RÍO-ORIZABA, VERACRUZ</t>
  </si>
  <si>
    <t>ORIZABA-CORDOBA-NOGALES, VERACRUZ</t>
  </si>
  <si>
    <t>ORIZABA-NOGALES-RÍO BLANCO-CD MENDOZA, VERACRUZ</t>
  </si>
  <si>
    <t>NOGALES-CD MENDOZA, VERACRUZ</t>
  </si>
  <si>
    <t>OMEALCA, VERACRUZ</t>
  </si>
  <si>
    <t>HUATUSCO-CIUDAD DE MEXICO.</t>
  </si>
  <si>
    <t>HUATUSCO-CIUDAD DE MEXICO-HUATUSCO, VERACRUZ</t>
  </si>
  <si>
    <t>HUATUSCO-CUICHAPA-HUATUSCO, VERACRUZ</t>
  </si>
  <si>
    <t>HUATUSCO-CORDOBA, VERACRUZ</t>
  </si>
  <si>
    <t>ORIZABA-ZONGOLICA-ORIZABA, VERACRUZ</t>
  </si>
  <si>
    <t>ORIZABA-OMEALCA-ORIZABA, VERACRUZ</t>
  </si>
  <si>
    <t>ORIZABA-NOGALES-XALAPA-ORIZABA, VERACRUZ</t>
  </si>
  <si>
    <t>HUATUSCO-XALAPA-ORIZABA, VERACRUZ</t>
  </si>
  <si>
    <t>CAPULAPA-HUATUSCO, VERACRUZ</t>
  </si>
  <si>
    <t>HUATUSCO-COATZACOALCOS-HUATUSCO, VERACRUZ</t>
  </si>
  <si>
    <t>RIO BLANCO, VERACRUZ</t>
  </si>
  <si>
    <t>ORIZABA-HUATUSCO-ORIZABA, VERACRUZ</t>
  </si>
  <si>
    <t>RÍO BLANCO, VERACRUZ</t>
  </si>
  <si>
    <t>RÍO BLANCO-NOGALES-HUATUSCO, VERACRUZ</t>
  </si>
  <si>
    <t>ORIZABA-HUATUSCO-XALAPA-ORIZABA, VERACRUZ</t>
  </si>
  <si>
    <t>HUATUSCO-CORDOBA-CD MEXICO</t>
  </si>
  <si>
    <t>COATZACOALCOS VERACRUZ</t>
  </si>
  <si>
    <t>ORIZABA-CORDOBA-HUATUSCO,VERACRUZ</t>
  </si>
  <si>
    <t>ORIZABA-CORDOBA-XALAPA-ORIZABA,VERACRUZ</t>
  </si>
  <si>
    <t>CORDOBA, VERACRUZ</t>
  </si>
  <si>
    <t>ORIZABA-COATZACOALCOS-ORIZABA, VERACRUZ</t>
  </si>
  <si>
    <t>3750-0001</t>
  </si>
  <si>
    <t>VIÁTICOS NACIONALES A SERVIDORES PÚBLICOS</t>
  </si>
  <si>
    <t>2610-0002</t>
  </si>
  <si>
    <t>COMBUSTIBLES, LUBRICANTES Y ADITIVOS PARA SERVICIOS Y OPERACIÓN DE PROGRAMAS PÚBLICOS</t>
  </si>
  <si>
    <t>3720-0001</t>
  </si>
  <si>
    <t>PASAJES NACIONALES A SERVIDORES PÚBLICOS</t>
  </si>
  <si>
    <t>3790-0001</t>
  </si>
  <si>
    <t>TRASLADOS LOCALES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</si>
</sst>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0"/>
      <color theme="1"/>
      <name val="Calibri"/>
      <family val="2"/>
      <scheme val="minor"/>
    </font>
    <font>
      <sz val="10"/>
      <name val="Calibri"/>
      <family val="2"/>
      <scheme val="minor"/>
    </font>
    <font>
      <sz val="8"/>
      <name val="Calibri"/>
      <family val="2"/>
      <scheme val="minor"/>
    </font>
    <font>
      <sz val="11"/>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2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Font="1" applyFill="1"/>
    <xf numFmtId="0" fontId="5" fillId="0" borderId="0" xfId="0" applyFont="1" applyFill="1"/>
    <xf numFmtId="0" fontId="0" fillId="0" borderId="0" xfId="0" applyFill="1" applyBorder="1"/>
    <xf numFmtId="0" fontId="2" fillId="0" borderId="0" xfId="0" applyFont="1" applyFill="1" applyBorder="1"/>
    <xf numFmtId="0" fontId="2" fillId="0" borderId="0" xfId="0" applyFont="1" applyFill="1"/>
    <xf numFmtId="0" fontId="0" fillId="0" borderId="0" xfId="0" applyFill="1"/>
    <xf numFmtId="0" fontId="2" fillId="0" borderId="0" xfId="1" applyFont="1" applyFill="1" applyBorder="1"/>
    <xf numFmtId="0" fontId="0" fillId="0" borderId="0" xfId="1" applyFont="1" applyFill="1"/>
    <xf numFmtId="49" fontId="6" fillId="0" borderId="0" xfId="1" applyNumberFormat="1" applyFont="1" applyFill="1" applyBorder="1"/>
    <xf numFmtId="0" fontId="2" fillId="0" borderId="0" xfId="1" applyFont="1" applyFill="1"/>
    <xf numFmtId="0" fontId="6" fillId="0" borderId="0" xfId="0" applyFont="1" applyFill="1"/>
    <xf numFmtId="0" fontId="7" fillId="0" borderId="0" xfId="0" applyFont="1" applyFill="1"/>
    <xf numFmtId="14" fontId="2" fillId="0" borderId="0" xfId="0" applyNumberFormat="1" applyFont="1" applyFill="1"/>
    <xf numFmtId="0" fontId="6" fillId="0" borderId="0" xfId="1" applyNumberFormat="1" applyFont="1" applyFill="1"/>
    <xf numFmtId="0" fontId="9" fillId="0" borderId="0" xfId="0" applyFont="1" applyFill="1" applyAlignment="1">
      <alignment horizontal="center"/>
    </xf>
    <xf numFmtId="0" fontId="0" fillId="0" borderId="0" xfId="0" applyFill="1" applyAlignment="1">
      <alignment horizontal="right"/>
    </xf>
    <xf numFmtId="14" fontId="0" fillId="0" borderId="0" xfId="0" applyNumberFormat="1" applyFill="1"/>
    <xf numFmtId="0" fontId="1" fillId="0" borderId="0" xfId="1" applyFont="1" applyFill="1"/>
    <xf numFmtId="0" fontId="6" fillId="0" borderId="0" xfId="1" applyFont="1" applyFill="1"/>
    <xf numFmtId="0" fontId="1" fillId="0" borderId="0" xfId="0" applyFont="1" applyFill="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Normal" xfId="0" builtinId="0"/>
    <cellStyle name="Normal 3 2" xfId="1"/>
  </cellStyles>
  <dxfs count="26">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
      <font>
        <color rgb="FF0066FF"/>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colors>
    <mruColors>
      <color rgb="FFFFFF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2"/>
  <sheetViews>
    <sheetView view="pageBreakPreview" topLeftCell="AD121" zoomScale="60" zoomScaleNormal="80" workbookViewId="0">
      <selection activeCell="AJ152" sqref="AJ1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3" t="s">
        <v>1</v>
      </c>
      <c r="B2" s="24"/>
      <c r="C2" s="24"/>
      <c r="D2" s="23" t="s">
        <v>2</v>
      </c>
      <c r="E2" s="24"/>
      <c r="F2" s="24"/>
      <c r="G2" s="23" t="s">
        <v>3</v>
      </c>
      <c r="H2" s="24"/>
      <c r="I2" s="24"/>
    </row>
    <row r="3" spans="1:36" x14ac:dyDescent="0.25">
      <c r="A3" s="25" t="s">
        <v>4</v>
      </c>
      <c r="B3" s="24"/>
      <c r="C3" s="24"/>
      <c r="D3" s="25" t="s">
        <v>5</v>
      </c>
      <c r="E3" s="24"/>
      <c r="F3" s="24"/>
      <c r="G3" s="25" t="s">
        <v>6</v>
      </c>
      <c r="H3" s="24"/>
      <c r="I3" s="2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3" t="s">
        <v>53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8" customFormat="1" x14ac:dyDescent="0.25">
      <c r="A8" s="8">
        <v>2022</v>
      </c>
      <c r="B8" s="19">
        <v>44562</v>
      </c>
      <c r="C8" s="19">
        <v>44651</v>
      </c>
      <c r="D8" s="8" t="s">
        <v>91</v>
      </c>
      <c r="E8" s="8" t="s">
        <v>154</v>
      </c>
      <c r="F8" s="6" t="s">
        <v>159</v>
      </c>
      <c r="G8" s="6" t="s">
        <v>159</v>
      </c>
      <c r="H8" s="6" t="s">
        <v>158</v>
      </c>
      <c r="I8" s="3" t="s">
        <v>130</v>
      </c>
      <c r="J8" s="8" t="s">
        <v>114</v>
      </c>
      <c r="K8" s="8" t="s">
        <v>120</v>
      </c>
      <c r="L8" s="8" t="s">
        <v>101</v>
      </c>
      <c r="M8" s="13" t="s">
        <v>174</v>
      </c>
      <c r="N8" s="8" t="s">
        <v>103</v>
      </c>
      <c r="O8" s="8">
        <v>1</v>
      </c>
      <c r="P8" s="8">
        <v>1300</v>
      </c>
      <c r="Q8" s="8" t="s">
        <v>231</v>
      </c>
      <c r="R8" s="8" t="s">
        <v>233</v>
      </c>
      <c r="S8" s="8" t="s">
        <v>236</v>
      </c>
      <c r="T8" s="8" t="s">
        <v>231</v>
      </c>
      <c r="U8" s="8" t="s">
        <v>233</v>
      </c>
      <c r="V8" s="8" t="s">
        <v>207</v>
      </c>
      <c r="W8" s="13" t="s">
        <v>174</v>
      </c>
      <c r="X8" s="15">
        <v>44564</v>
      </c>
      <c r="Y8" s="15">
        <v>44564</v>
      </c>
      <c r="Z8" s="8">
        <v>1</v>
      </c>
      <c r="AB8" s="8">
        <v>0</v>
      </c>
      <c r="AC8" s="15">
        <v>44565</v>
      </c>
      <c r="AG8" s="8" t="s">
        <v>156</v>
      </c>
      <c r="AH8" s="19">
        <v>44662</v>
      </c>
      <c r="AI8" s="19">
        <v>44662</v>
      </c>
    </row>
    <row r="9" spans="1:36" s="8" customFormat="1" x14ac:dyDescent="0.25">
      <c r="A9" s="8">
        <v>2022</v>
      </c>
      <c r="B9" s="19">
        <v>44562</v>
      </c>
      <c r="C9" s="19">
        <v>44651</v>
      </c>
      <c r="D9" s="8" t="s">
        <v>91</v>
      </c>
      <c r="E9" s="8" t="s">
        <v>154</v>
      </c>
      <c r="F9" s="7" t="s">
        <v>160</v>
      </c>
      <c r="G9" s="7" t="s">
        <v>160</v>
      </c>
      <c r="H9" s="7" t="s">
        <v>161</v>
      </c>
      <c r="I9" s="3" t="s">
        <v>132</v>
      </c>
      <c r="J9" s="8" t="s">
        <v>131</v>
      </c>
      <c r="K9" s="8" t="s">
        <v>121</v>
      </c>
      <c r="L9" s="8" t="s">
        <v>101</v>
      </c>
      <c r="M9" s="13" t="s">
        <v>175</v>
      </c>
      <c r="N9" s="8" t="s">
        <v>103</v>
      </c>
      <c r="O9" s="8">
        <v>1</v>
      </c>
      <c r="P9" s="8">
        <v>2510</v>
      </c>
      <c r="Q9" s="8" t="s">
        <v>231</v>
      </c>
      <c r="R9" s="8" t="s">
        <v>233</v>
      </c>
      <c r="S9" s="8" t="s">
        <v>234</v>
      </c>
      <c r="T9" s="8" t="s">
        <v>231</v>
      </c>
      <c r="U9" s="8" t="s">
        <v>233</v>
      </c>
      <c r="V9" s="8" t="s">
        <v>208</v>
      </c>
      <c r="W9" s="13" t="s">
        <v>175</v>
      </c>
      <c r="X9" s="15">
        <v>44565</v>
      </c>
      <c r="Y9" s="15">
        <v>44566</v>
      </c>
      <c r="Z9" s="8">
        <v>2</v>
      </c>
      <c r="AB9" s="8">
        <v>0</v>
      </c>
      <c r="AC9" s="15">
        <v>44571</v>
      </c>
      <c r="AG9" s="8" t="s">
        <v>156</v>
      </c>
      <c r="AH9" s="19">
        <v>44662</v>
      </c>
      <c r="AI9" s="19">
        <v>44662</v>
      </c>
    </row>
    <row r="10" spans="1:36" s="8" customFormat="1" x14ac:dyDescent="0.25">
      <c r="A10" s="8">
        <v>2022</v>
      </c>
      <c r="B10" s="19">
        <v>44562</v>
      </c>
      <c r="C10" s="19">
        <v>44651</v>
      </c>
      <c r="D10" s="8" t="s">
        <v>91</v>
      </c>
      <c r="E10" s="8" t="s">
        <v>154</v>
      </c>
      <c r="F10" s="7" t="s">
        <v>168</v>
      </c>
      <c r="G10" s="7" t="s">
        <v>168</v>
      </c>
      <c r="H10" s="7" t="s">
        <v>161</v>
      </c>
      <c r="I10" s="3" t="s">
        <v>134</v>
      </c>
      <c r="J10" s="8" t="s">
        <v>133</v>
      </c>
      <c r="K10" s="8" t="s">
        <v>122</v>
      </c>
      <c r="L10" s="8" t="s">
        <v>101</v>
      </c>
      <c r="M10" s="13" t="s">
        <v>176</v>
      </c>
      <c r="N10" s="8" t="s">
        <v>103</v>
      </c>
      <c r="O10" s="8">
        <v>1</v>
      </c>
      <c r="P10" s="8">
        <v>811</v>
      </c>
      <c r="Q10" s="8" t="s">
        <v>231</v>
      </c>
      <c r="R10" s="8" t="s">
        <v>233</v>
      </c>
      <c r="S10" s="8" t="s">
        <v>234</v>
      </c>
      <c r="T10" s="8" t="s">
        <v>231</v>
      </c>
      <c r="U10" s="8" t="s">
        <v>233</v>
      </c>
      <c r="V10" s="8" t="s">
        <v>209</v>
      </c>
      <c r="W10" s="13" t="s">
        <v>176</v>
      </c>
      <c r="X10" s="15">
        <v>44544</v>
      </c>
      <c r="Y10" s="15">
        <v>44544</v>
      </c>
      <c r="Z10" s="8">
        <v>3</v>
      </c>
      <c r="AB10" s="8">
        <v>0</v>
      </c>
      <c r="AC10" s="15">
        <v>44571</v>
      </c>
      <c r="AG10" s="8" t="s">
        <v>156</v>
      </c>
      <c r="AH10" s="19">
        <v>44662</v>
      </c>
      <c r="AI10" s="19">
        <v>44662</v>
      </c>
    </row>
    <row r="11" spans="1:36" s="8" customFormat="1" x14ac:dyDescent="0.25">
      <c r="A11" s="8">
        <v>2022</v>
      </c>
      <c r="B11" s="19">
        <v>44562</v>
      </c>
      <c r="C11" s="19">
        <v>44651</v>
      </c>
      <c r="D11" s="8" t="s">
        <v>91</v>
      </c>
      <c r="E11" s="8" t="s">
        <v>154</v>
      </c>
      <c r="F11" s="7" t="s">
        <v>168</v>
      </c>
      <c r="G11" s="7" t="s">
        <v>168</v>
      </c>
      <c r="H11" s="7" t="s">
        <v>161</v>
      </c>
      <c r="I11" s="3" t="s">
        <v>134</v>
      </c>
      <c r="J11" s="8" t="s">
        <v>133</v>
      </c>
      <c r="K11" s="8" t="s">
        <v>122</v>
      </c>
      <c r="L11" s="8" t="s">
        <v>101</v>
      </c>
      <c r="M11" s="13" t="s">
        <v>177</v>
      </c>
      <c r="N11" s="8" t="s">
        <v>103</v>
      </c>
      <c r="O11" s="8">
        <v>1</v>
      </c>
      <c r="P11" s="8">
        <v>760</v>
      </c>
      <c r="Q11" s="8" t="s">
        <v>231</v>
      </c>
      <c r="R11" s="8" t="s">
        <v>233</v>
      </c>
      <c r="S11" s="8" t="s">
        <v>235</v>
      </c>
      <c r="T11" s="8" t="s">
        <v>231</v>
      </c>
      <c r="U11" s="8" t="s">
        <v>233</v>
      </c>
      <c r="V11" s="8" t="s">
        <v>210</v>
      </c>
      <c r="W11" s="13" t="s">
        <v>177</v>
      </c>
      <c r="X11" s="15">
        <v>44564</v>
      </c>
      <c r="Y11" s="15">
        <v>44564</v>
      </c>
      <c r="Z11" s="8">
        <v>4</v>
      </c>
      <c r="AB11" s="8">
        <v>0</v>
      </c>
      <c r="AC11" s="15">
        <v>44571</v>
      </c>
      <c r="AG11" s="8" t="s">
        <v>156</v>
      </c>
      <c r="AH11" s="19">
        <v>44662</v>
      </c>
      <c r="AI11" s="19">
        <v>44662</v>
      </c>
    </row>
    <row r="12" spans="1:36" s="8" customFormat="1" x14ac:dyDescent="0.25">
      <c r="A12" s="8">
        <v>2022</v>
      </c>
      <c r="B12" s="19">
        <v>44562</v>
      </c>
      <c r="C12" s="19">
        <v>44651</v>
      </c>
      <c r="D12" s="8" t="s">
        <v>91</v>
      </c>
      <c r="E12" s="8" t="s">
        <v>154</v>
      </c>
      <c r="F12" s="6" t="s">
        <v>164</v>
      </c>
      <c r="G12" s="6" t="s">
        <v>164</v>
      </c>
      <c r="H12" s="9" t="s">
        <v>156</v>
      </c>
      <c r="I12" s="4" t="s">
        <v>136</v>
      </c>
      <c r="J12" s="5" t="s">
        <v>135</v>
      </c>
      <c r="K12" s="5" t="s">
        <v>123</v>
      </c>
      <c r="L12" s="8" t="s">
        <v>101</v>
      </c>
      <c r="M12" s="13" t="s">
        <v>178</v>
      </c>
      <c r="N12" s="8" t="s">
        <v>103</v>
      </c>
      <c r="O12" s="8">
        <v>1</v>
      </c>
      <c r="P12" s="8">
        <v>1300</v>
      </c>
      <c r="Q12" s="8" t="s">
        <v>231</v>
      </c>
      <c r="R12" s="8" t="s">
        <v>233</v>
      </c>
      <c r="S12" s="8" t="s">
        <v>236</v>
      </c>
      <c r="T12" s="8" t="s">
        <v>231</v>
      </c>
      <c r="U12" s="8" t="s">
        <v>233</v>
      </c>
      <c r="V12" s="8" t="s">
        <v>211</v>
      </c>
      <c r="W12" s="13" t="s">
        <v>178</v>
      </c>
      <c r="X12" s="15">
        <v>44571</v>
      </c>
      <c r="Y12" s="15">
        <v>44571</v>
      </c>
      <c r="Z12" s="8">
        <v>5</v>
      </c>
      <c r="AB12" s="8">
        <v>0</v>
      </c>
      <c r="AC12" s="15">
        <v>44574</v>
      </c>
      <c r="AG12" s="8" t="s">
        <v>156</v>
      </c>
      <c r="AH12" s="19">
        <v>44662</v>
      </c>
      <c r="AI12" s="19">
        <v>44662</v>
      </c>
    </row>
    <row r="13" spans="1:36" s="8" customFormat="1" x14ac:dyDescent="0.25">
      <c r="A13" s="8">
        <v>2022</v>
      </c>
      <c r="B13" s="19">
        <v>44562</v>
      </c>
      <c r="C13" s="19">
        <v>44651</v>
      </c>
      <c r="D13" s="8" t="s">
        <v>91</v>
      </c>
      <c r="E13" s="8" t="s">
        <v>154</v>
      </c>
      <c r="F13" s="7" t="s">
        <v>160</v>
      </c>
      <c r="G13" s="7" t="s">
        <v>160</v>
      </c>
      <c r="H13" s="7" t="s">
        <v>161</v>
      </c>
      <c r="I13" s="3" t="s">
        <v>132</v>
      </c>
      <c r="J13" s="8" t="s">
        <v>131</v>
      </c>
      <c r="K13" s="8" t="s">
        <v>121</v>
      </c>
      <c r="L13" s="8" t="s">
        <v>101</v>
      </c>
      <c r="M13" s="13" t="s">
        <v>179</v>
      </c>
      <c r="N13" s="8" t="s">
        <v>103</v>
      </c>
      <c r="O13" s="8">
        <v>5</v>
      </c>
      <c r="P13" s="8">
        <v>1022</v>
      </c>
      <c r="Q13" s="8" t="s">
        <v>231</v>
      </c>
      <c r="R13" s="8" t="s">
        <v>233</v>
      </c>
      <c r="S13" s="8" t="s">
        <v>234</v>
      </c>
      <c r="T13" s="8" t="s">
        <v>231</v>
      </c>
      <c r="U13" s="8" t="s">
        <v>233</v>
      </c>
      <c r="V13" s="8" t="s">
        <v>212</v>
      </c>
      <c r="W13" s="13" t="s">
        <v>179</v>
      </c>
      <c r="X13" s="15">
        <v>44567</v>
      </c>
      <c r="Y13" s="15">
        <v>44567</v>
      </c>
      <c r="Z13" s="8">
        <v>6</v>
      </c>
      <c r="AB13" s="8">
        <v>0</v>
      </c>
      <c r="AC13" s="15">
        <v>44573</v>
      </c>
      <c r="AG13" s="8" t="s">
        <v>156</v>
      </c>
      <c r="AH13" s="19">
        <v>44662</v>
      </c>
      <c r="AI13" s="19">
        <v>44662</v>
      </c>
    </row>
    <row r="14" spans="1:36" s="8" customFormat="1" x14ac:dyDescent="0.25">
      <c r="A14" s="8">
        <v>2022</v>
      </c>
      <c r="B14" s="19">
        <v>44562</v>
      </c>
      <c r="C14" s="19">
        <v>44651</v>
      </c>
      <c r="D14" s="8" t="s">
        <v>91</v>
      </c>
      <c r="E14" s="8" t="s">
        <v>154</v>
      </c>
      <c r="F14" s="6" t="s">
        <v>159</v>
      </c>
      <c r="G14" s="6" t="s">
        <v>159</v>
      </c>
      <c r="H14" s="6" t="s">
        <v>158</v>
      </c>
      <c r="I14" s="3" t="s">
        <v>130</v>
      </c>
      <c r="J14" s="8" t="s">
        <v>114</v>
      </c>
      <c r="K14" s="8" t="s">
        <v>120</v>
      </c>
      <c r="L14" s="8" t="s">
        <v>101</v>
      </c>
      <c r="M14" s="13" t="s">
        <v>180</v>
      </c>
      <c r="N14" s="8" t="s">
        <v>103</v>
      </c>
      <c r="O14" s="8">
        <v>1</v>
      </c>
      <c r="P14" s="8">
        <v>170</v>
      </c>
      <c r="Q14" s="8" t="s">
        <v>231</v>
      </c>
      <c r="R14" s="8" t="s">
        <v>233</v>
      </c>
      <c r="S14" s="8" t="s">
        <v>234</v>
      </c>
      <c r="T14" s="8" t="s">
        <v>231</v>
      </c>
      <c r="U14" s="8" t="s">
        <v>233</v>
      </c>
      <c r="V14" s="8" t="s">
        <v>213</v>
      </c>
      <c r="W14" s="13" t="s">
        <v>180</v>
      </c>
      <c r="X14" s="15">
        <v>44568</v>
      </c>
      <c r="Y14" s="15">
        <v>44568</v>
      </c>
      <c r="Z14" s="8">
        <v>7</v>
      </c>
      <c r="AB14" s="8">
        <v>0</v>
      </c>
      <c r="AC14" s="15">
        <v>44574</v>
      </c>
      <c r="AG14" s="8" t="s">
        <v>156</v>
      </c>
      <c r="AH14" s="19">
        <v>44662</v>
      </c>
      <c r="AI14" s="19">
        <v>44662</v>
      </c>
    </row>
    <row r="15" spans="1:36" s="8" customFormat="1" x14ac:dyDescent="0.25">
      <c r="A15" s="8">
        <v>2022</v>
      </c>
      <c r="B15" s="19">
        <v>44562</v>
      </c>
      <c r="C15" s="19">
        <v>44651</v>
      </c>
      <c r="D15" s="8" t="s">
        <v>91</v>
      </c>
      <c r="E15" s="8" t="s">
        <v>154</v>
      </c>
      <c r="F15" s="8" t="s">
        <v>157</v>
      </c>
      <c r="G15" s="8" t="s">
        <v>157</v>
      </c>
      <c r="H15" s="8" t="s">
        <v>158</v>
      </c>
      <c r="I15" s="4" t="s">
        <v>137</v>
      </c>
      <c r="J15" s="8" t="s">
        <v>116</v>
      </c>
      <c r="K15" s="8" t="s">
        <v>124</v>
      </c>
      <c r="L15" s="8" t="s">
        <v>101</v>
      </c>
      <c r="M15" s="13" t="s">
        <v>181</v>
      </c>
      <c r="N15" s="8" t="s">
        <v>103</v>
      </c>
      <c r="O15" s="8">
        <v>1</v>
      </c>
      <c r="P15" s="8">
        <v>200</v>
      </c>
      <c r="Q15" s="8" t="s">
        <v>231</v>
      </c>
      <c r="R15" s="8" t="s">
        <v>233</v>
      </c>
      <c r="S15" s="8" t="s">
        <v>236</v>
      </c>
      <c r="T15" s="8" t="s">
        <v>231</v>
      </c>
      <c r="U15" s="8" t="s">
        <v>233</v>
      </c>
      <c r="V15" s="8" t="s">
        <v>214</v>
      </c>
      <c r="W15" s="13" t="s">
        <v>181</v>
      </c>
      <c r="X15" s="15">
        <v>44567</v>
      </c>
      <c r="Y15" s="15">
        <v>44567</v>
      </c>
      <c r="Z15" s="8">
        <v>8</v>
      </c>
      <c r="AB15" s="8">
        <v>0</v>
      </c>
      <c r="AC15" s="15">
        <v>44574</v>
      </c>
      <c r="AG15" s="8" t="s">
        <v>156</v>
      </c>
      <c r="AH15" s="19">
        <v>44662</v>
      </c>
      <c r="AI15" s="19">
        <v>44662</v>
      </c>
    </row>
    <row r="16" spans="1:36" s="8" customFormat="1" x14ac:dyDescent="0.25">
      <c r="A16" s="8">
        <v>2022</v>
      </c>
      <c r="B16" s="19">
        <v>44562</v>
      </c>
      <c r="C16" s="19">
        <v>44651</v>
      </c>
      <c r="D16" s="8" t="s">
        <v>91</v>
      </c>
      <c r="E16" s="8" t="s">
        <v>154</v>
      </c>
      <c r="F16" s="8" t="s">
        <v>157</v>
      </c>
      <c r="G16" s="8" t="s">
        <v>157</v>
      </c>
      <c r="H16" s="8" t="s">
        <v>158</v>
      </c>
      <c r="I16" s="4" t="s">
        <v>137</v>
      </c>
      <c r="J16" s="8" t="s">
        <v>116</v>
      </c>
      <c r="K16" s="8" t="s">
        <v>124</v>
      </c>
      <c r="L16" s="8" t="s">
        <v>101</v>
      </c>
      <c r="M16" s="13" t="s">
        <v>182</v>
      </c>
      <c r="N16" s="8" t="s">
        <v>103</v>
      </c>
      <c r="O16" s="8">
        <v>1</v>
      </c>
      <c r="P16" s="8">
        <v>200</v>
      </c>
      <c r="Q16" s="8" t="s">
        <v>231</v>
      </c>
      <c r="R16" s="8" t="s">
        <v>233</v>
      </c>
      <c r="S16" s="8" t="s">
        <v>236</v>
      </c>
      <c r="T16" s="8" t="s">
        <v>231</v>
      </c>
      <c r="U16" s="8" t="s">
        <v>233</v>
      </c>
      <c r="V16" s="8" t="s">
        <v>215</v>
      </c>
      <c r="W16" s="13" t="s">
        <v>182</v>
      </c>
      <c r="X16" s="15">
        <v>44568</v>
      </c>
      <c r="Y16" s="15">
        <v>44568</v>
      </c>
      <c r="Z16" s="8">
        <v>9</v>
      </c>
      <c r="AB16" s="8">
        <v>0</v>
      </c>
      <c r="AC16" s="15">
        <v>44574</v>
      </c>
      <c r="AG16" s="8" t="s">
        <v>156</v>
      </c>
      <c r="AH16" s="19">
        <v>44662</v>
      </c>
      <c r="AI16" s="19">
        <v>44662</v>
      </c>
    </row>
    <row r="17" spans="1:35" s="8" customFormat="1" x14ac:dyDescent="0.25">
      <c r="A17" s="8">
        <v>2022</v>
      </c>
      <c r="B17" s="19">
        <v>44562</v>
      </c>
      <c r="C17" s="19">
        <v>44651</v>
      </c>
      <c r="D17" s="8" t="s">
        <v>91</v>
      </c>
      <c r="E17" s="8" t="s">
        <v>154</v>
      </c>
      <c r="F17" s="6" t="s">
        <v>164</v>
      </c>
      <c r="G17" s="6" t="s">
        <v>164</v>
      </c>
      <c r="H17" s="9" t="s">
        <v>156</v>
      </c>
      <c r="I17" s="4" t="s">
        <v>136</v>
      </c>
      <c r="J17" s="5" t="s">
        <v>135</v>
      </c>
      <c r="K17" s="5" t="s">
        <v>123</v>
      </c>
      <c r="L17" s="8" t="s">
        <v>101</v>
      </c>
      <c r="M17" s="13" t="s">
        <v>183</v>
      </c>
      <c r="N17" s="8" t="s">
        <v>103</v>
      </c>
      <c r="O17" s="8">
        <v>1</v>
      </c>
      <c r="P17" s="8">
        <v>150</v>
      </c>
      <c r="Q17" s="8" t="s">
        <v>231</v>
      </c>
      <c r="R17" s="8" t="s">
        <v>233</v>
      </c>
      <c r="S17" s="8" t="s">
        <v>236</v>
      </c>
      <c r="T17" s="8" t="s">
        <v>231</v>
      </c>
      <c r="U17" s="8" t="s">
        <v>233</v>
      </c>
      <c r="V17" s="8" t="s">
        <v>216</v>
      </c>
      <c r="W17" s="13" t="s">
        <v>183</v>
      </c>
      <c r="X17" s="15">
        <v>44574</v>
      </c>
      <c r="Y17" s="15">
        <v>44574</v>
      </c>
      <c r="Z17" s="8">
        <v>10</v>
      </c>
      <c r="AB17" s="8">
        <v>0</v>
      </c>
      <c r="AC17" s="15">
        <v>44582</v>
      </c>
      <c r="AG17" s="8" t="s">
        <v>156</v>
      </c>
      <c r="AH17" s="19">
        <v>44662</v>
      </c>
      <c r="AI17" s="19">
        <v>44662</v>
      </c>
    </row>
    <row r="18" spans="1:35" s="8" customFormat="1" x14ac:dyDescent="0.25">
      <c r="A18" s="8">
        <v>2022</v>
      </c>
      <c r="B18" s="19">
        <v>44562</v>
      </c>
      <c r="C18" s="19">
        <v>44651</v>
      </c>
      <c r="D18" s="8" t="s">
        <v>91</v>
      </c>
      <c r="E18" s="8" t="s">
        <v>154</v>
      </c>
      <c r="F18" s="8" t="s">
        <v>171</v>
      </c>
      <c r="G18" s="8" t="s">
        <v>171</v>
      </c>
      <c r="H18" s="8" t="s">
        <v>156</v>
      </c>
      <c r="I18" s="3" t="s">
        <v>150</v>
      </c>
      <c r="J18" s="8" t="s">
        <v>151</v>
      </c>
      <c r="K18" s="8" t="s">
        <v>125</v>
      </c>
      <c r="L18" s="8" t="s">
        <v>101</v>
      </c>
      <c r="M18" s="13" t="s">
        <v>184</v>
      </c>
      <c r="N18" s="8" t="s">
        <v>103</v>
      </c>
      <c r="O18" s="8">
        <v>1</v>
      </c>
      <c r="P18" s="8">
        <v>500</v>
      </c>
      <c r="Q18" s="8" t="s">
        <v>231</v>
      </c>
      <c r="R18" s="8" t="s">
        <v>233</v>
      </c>
      <c r="S18" s="8" t="s">
        <v>236</v>
      </c>
      <c r="T18" s="8" t="s">
        <v>231</v>
      </c>
      <c r="U18" s="8" t="s">
        <v>233</v>
      </c>
      <c r="V18" s="8" t="s">
        <v>207</v>
      </c>
      <c r="W18" s="13" t="s">
        <v>184</v>
      </c>
      <c r="X18" s="15">
        <v>44568</v>
      </c>
      <c r="Y18" s="15">
        <v>44568</v>
      </c>
      <c r="Z18" s="8">
        <v>11</v>
      </c>
      <c r="AB18" s="8">
        <v>0</v>
      </c>
      <c r="AC18" s="15">
        <v>44574</v>
      </c>
      <c r="AG18" s="8" t="s">
        <v>156</v>
      </c>
      <c r="AH18" s="19">
        <v>44662</v>
      </c>
      <c r="AI18" s="19">
        <v>44662</v>
      </c>
    </row>
    <row r="19" spans="1:35" s="8" customFormat="1" x14ac:dyDescent="0.25">
      <c r="A19" s="8">
        <v>2022</v>
      </c>
      <c r="B19" s="19">
        <v>44562</v>
      </c>
      <c r="C19" s="19">
        <v>44651</v>
      </c>
      <c r="D19" s="8" t="s">
        <v>91</v>
      </c>
      <c r="E19" s="8" t="s">
        <v>154</v>
      </c>
      <c r="F19" s="11" t="s">
        <v>166</v>
      </c>
      <c r="G19" s="11" t="s">
        <v>166</v>
      </c>
      <c r="H19" s="9" t="s">
        <v>167</v>
      </c>
      <c r="I19" s="4" t="s">
        <v>146</v>
      </c>
      <c r="J19" s="8" t="s">
        <v>145</v>
      </c>
      <c r="K19" s="8" t="s">
        <v>126</v>
      </c>
      <c r="L19" s="8" t="s">
        <v>101</v>
      </c>
      <c r="M19" s="13" t="s">
        <v>180</v>
      </c>
      <c r="N19" s="8" t="s">
        <v>103</v>
      </c>
      <c r="O19" s="8">
        <v>1</v>
      </c>
      <c r="P19" s="8">
        <v>1100</v>
      </c>
      <c r="Q19" s="8" t="s">
        <v>231</v>
      </c>
      <c r="R19" s="8" t="s">
        <v>233</v>
      </c>
      <c r="S19" s="8" t="s">
        <v>234</v>
      </c>
      <c r="T19" s="8" t="s">
        <v>231</v>
      </c>
      <c r="U19" s="8" t="s">
        <v>233</v>
      </c>
      <c r="V19" s="8" t="s">
        <v>213</v>
      </c>
      <c r="W19" s="13" t="s">
        <v>180</v>
      </c>
      <c r="X19" s="15">
        <v>44568</v>
      </c>
      <c r="Y19" s="15">
        <v>44568</v>
      </c>
      <c r="Z19" s="8">
        <v>12</v>
      </c>
      <c r="AB19" s="8">
        <v>0</v>
      </c>
      <c r="AC19" s="15">
        <v>44574</v>
      </c>
      <c r="AG19" s="8" t="s">
        <v>156</v>
      </c>
      <c r="AH19" s="19">
        <v>44662</v>
      </c>
      <c r="AI19" s="19">
        <v>44662</v>
      </c>
    </row>
    <row r="20" spans="1:35" s="8" customFormat="1" x14ac:dyDescent="0.25">
      <c r="A20" s="8">
        <v>2022</v>
      </c>
      <c r="B20" s="19">
        <v>44562</v>
      </c>
      <c r="C20" s="19">
        <v>44651</v>
      </c>
      <c r="D20" s="8" t="s">
        <v>91</v>
      </c>
      <c r="E20" s="8" t="s">
        <v>154</v>
      </c>
      <c r="F20" s="7" t="s">
        <v>160</v>
      </c>
      <c r="G20" s="7" t="s">
        <v>160</v>
      </c>
      <c r="H20" s="7" t="s">
        <v>161</v>
      </c>
      <c r="I20" s="3" t="s">
        <v>132</v>
      </c>
      <c r="J20" s="8" t="s">
        <v>131</v>
      </c>
      <c r="K20" s="8" t="s">
        <v>121</v>
      </c>
      <c r="L20" s="8" t="s">
        <v>101</v>
      </c>
      <c r="M20" s="13" t="s">
        <v>185</v>
      </c>
      <c r="N20" s="8" t="s">
        <v>103</v>
      </c>
      <c r="O20" s="8">
        <v>1</v>
      </c>
      <c r="P20" s="8">
        <v>549</v>
      </c>
      <c r="Q20" s="8" t="s">
        <v>231</v>
      </c>
      <c r="R20" s="8" t="s">
        <v>233</v>
      </c>
      <c r="S20" s="8" t="s">
        <v>235</v>
      </c>
      <c r="T20" s="8" t="s">
        <v>231</v>
      </c>
      <c r="U20" s="8" t="s">
        <v>233</v>
      </c>
      <c r="V20" s="8" t="s">
        <v>217</v>
      </c>
      <c r="W20" s="13" t="s">
        <v>185</v>
      </c>
      <c r="X20" s="15">
        <v>44572</v>
      </c>
      <c r="Y20" s="15">
        <v>44572</v>
      </c>
      <c r="Z20" s="8">
        <v>13</v>
      </c>
      <c r="AB20" s="8">
        <v>0</v>
      </c>
      <c r="AC20" s="15">
        <v>44574</v>
      </c>
      <c r="AG20" s="8" t="s">
        <v>156</v>
      </c>
      <c r="AH20" s="19">
        <v>44662</v>
      </c>
      <c r="AI20" s="19">
        <v>44662</v>
      </c>
    </row>
    <row r="21" spans="1:35" s="8" customFormat="1" x14ac:dyDescent="0.25">
      <c r="A21" s="8">
        <v>2022</v>
      </c>
      <c r="B21" s="19">
        <v>44562</v>
      </c>
      <c r="C21" s="19">
        <v>44651</v>
      </c>
      <c r="D21" s="8" t="s">
        <v>91</v>
      </c>
      <c r="E21" s="8" t="s">
        <v>154</v>
      </c>
      <c r="F21" s="7" t="s">
        <v>160</v>
      </c>
      <c r="G21" s="7" t="s">
        <v>160</v>
      </c>
      <c r="H21" s="7" t="s">
        <v>161</v>
      </c>
      <c r="I21" s="3" t="s">
        <v>132</v>
      </c>
      <c r="J21" s="8" t="s">
        <v>131</v>
      </c>
      <c r="K21" s="8" t="s">
        <v>121</v>
      </c>
      <c r="L21" s="8" t="s">
        <v>101</v>
      </c>
      <c r="M21" s="13" t="s">
        <v>186</v>
      </c>
      <c r="N21" s="8" t="s">
        <v>103</v>
      </c>
      <c r="O21" s="8">
        <v>1</v>
      </c>
      <c r="P21" s="8">
        <v>568</v>
      </c>
      <c r="Q21" s="8" t="s">
        <v>231</v>
      </c>
      <c r="R21" s="8" t="s">
        <v>233</v>
      </c>
      <c r="S21" s="8" t="s">
        <v>235</v>
      </c>
      <c r="T21" s="8" t="s">
        <v>231</v>
      </c>
      <c r="U21" s="8" t="s">
        <v>233</v>
      </c>
      <c r="V21" s="8" t="s">
        <v>218</v>
      </c>
      <c r="W21" s="13" t="s">
        <v>186</v>
      </c>
      <c r="X21" s="15">
        <v>44573</v>
      </c>
      <c r="Y21" s="15">
        <v>44573</v>
      </c>
      <c r="Z21" s="8">
        <v>14</v>
      </c>
      <c r="AB21" s="8">
        <v>0</v>
      </c>
      <c r="AC21" s="15">
        <v>44574</v>
      </c>
      <c r="AG21" s="8" t="s">
        <v>156</v>
      </c>
      <c r="AH21" s="19">
        <v>44662</v>
      </c>
      <c r="AI21" s="19">
        <v>44662</v>
      </c>
    </row>
    <row r="22" spans="1:35" s="8" customFormat="1" x14ac:dyDescent="0.25">
      <c r="A22" s="8">
        <v>2022</v>
      </c>
      <c r="B22" s="19">
        <v>44562</v>
      </c>
      <c r="C22" s="19">
        <v>44651</v>
      </c>
      <c r="D22" s="8" t="s">
        <v>91</v>
      </c>
      <c r="E22" s="8" t="s">
        <v>154</v>
      </c>
      <c r="F22" s="6" t="s">
        <v>164</v>
      </c>
      <c r="G22" s="6" t="s">
        <v>164</v>
      </c>
      <c r="H22" s="9" t="s">
        <v>156</v>
      </c>
      <c r="I22" s="4" t="s">
        <v>136</v>
      </c>
      <c r="J22" s="5" t="s">
        <v>135</v>
      </c>
      <c r="K22" s="5" t="s">
        <v>123</v>
      </c>
      <c r="L22" s="8" t="s">
        <v>101</v>
      </c>
      <c r="M22" s="13" t="s">
        <v>187</v>
      </c>
      <c r="N22" s="8" t="s">
        <v>103</v>
      </c>
      <c r="O22" s="8">
        <v>1</v>
      </c>
      <c r="P22" s="8">
        <v>755</v>
      </c>
      <c r="Q22" s="8" t="s">
        <v>231</v>
      </c>
      <c r="R22" s="8" t="s">
        <v>233</v>
      </c>
      <c r="S22" s="8" t="s">
        <v>236</v>
      </c>
      <c r="T22" s="8" t="s">
        <v>231</v>
      </c>
      <c r="U22" s="8" t="s">
        <v>233</v>
      </c>
      <c r="V22" s="8" t="s">
        <v>219</v>
      </c>
      <c r="W22" s="13" t="s">
        <v>187</v>
      </c>
      <c r="X22" s="15">
        <v>44575</v>
      </c>
      <c r="Y22" s="15">
        <v>44575</v>
      </c>
      <c r="Z22" s="8">
        <v>15</v>
      </c>
      <c r="AB22" s="8">
        <v>0</v>
      </c>
      <c r="AC22" s="15">
        <v>44582</v>
      </c>
      <c r="AG22" s="8" t="s">
        <v>156</v>
      </c>
      <c r="AH22" s="19">
        <v>44662</v>
      </c>
      <c r="AI22" s="19">
        <v>44662</v>
      </c>
    </row>
    <row r="23" spans="1:35" s="8" customFormat="1" x14ac:dyDescent="0.25">
      <c r="A23" s="8">
        <v>2022</v>
      </c>
      <c r="B23" s="19">
        <v>44562</v>
      </c>
      <c r="C23" s="19">
        <v>44651</v>
      </c>
      <c r="D23" s="8" t="s">
        <v>91</v>
      </c>
      <c r="E23" s="8" t="s">
        <v>154</v>
      </c>
      <c r="F23" s="8" t="s">
        <v>173</v>
      </c>
      <c r="G23" s="8" t="s">
        <v>173</v>
      </c>
      <c r="H23" s="8" t="s">
        <v>161</v>
      </c>
      <c r="I23" s="4" t="s">
        <v>152</v>
      </c>
      <c r="J23" s="8" t="s">
        <v>153</v>
      </c>
      <c r="K23" s="8" t="s">
        <v>127</v>
      </c>
      <c r="L23" s="8" t="s">
        <v>101</v>
      </c>
      <c r="M23" s="13" t="s">
        <v>188</v>
      </c>
      <c r="N23" s="8" t="s">
        <v>103</v>
      </c>
      <c r="O23" s="8">
        <v>1</v>
      </c>
      <c r="P23" s="8">
        <v>380</v>
      </c>
      <c r="Q23" s="8" t="s">
        <v>231</v>
      </c>
      <c r="R23" s="8" t="s">
        <v>233</v>
      </c>
      <c r="S23" s="8" t="s">
        <v>236</v>
      </c>
      <c r="T23" s="8" t="s">
        <v>231</v>
      </c>
      <c r="U23" s="8" t="s">
        <v>233</v>
      </c>
      <c r="V23" s="8" t="s">
        <v>220</v>
      </c>
      <c r="W23" s="13" t="s">
        <v>188</v>
      </c>
      <c r="X23" s="15">
        <v>44567</v>
      </c>
      <c r="Y23" s="15">
        <v>44567</v>
      </c>
      <c r="Z23" s="8">
        <v>16</v>
      </c>
      <c r="AB23" s="8">
        <v>0</v>
      </c>
      <c r="AC23" s="15">
        <v>44579</v>
      </c>
      <c r="AG23" s="8" t="s">
        <v>156</v>
      </c>
      <c r="AH23" s="19">
        <v>44662</v>
      </c>
      <c r="AI23" s="19">
        <v>44662</v>
      </c>
    </row>
    <row r="24" spans="1:35" s="8" customFormat="1" x14ac:dyDescent="0.25">
      <c r="A24" s="8">
        <v>2022</v>
      </c>
      <c r="B24" s="19">
        <v>44562</v>
      </c>
      <c r="C24" s="19">
        <v>44651</v>
      </c>
      <c r="D24" s="8" t="s">
        <v>91</v>
      </c>
      <c r="E24" s="8" t="s">
        <v>154</v>
      </c>
      <c r="F24" s="11" t="s">
        <v>166</v>
      </c>
      <c r="G24" s="11" t="s">
        <v>166</v>
      </c>
      <c r="H24" s="9" t="s">
        <v>167</v>
      </c>
      <c r="I24" s="4" t="s">
        <v>146</v>
      </c>
      <c r="J24" s="8" t="s">
        <v>145</v>
      </c>
      <c r="K24" s="8" t="s">
        <v>126</v>
      </c>
      <c r="L24" s="8" t="s">
        <v>101</v>
      </c>
      <c r="M24" s="13" t="s">
        <v>189</v>
      </c>
      <c r="N24" s="8" t="s">
        <v>103</v>
      </c>
      <c r="O24" s="8">
        <v>1</v>
      </c>
      <c r="P24" s="8">
        <v>905</v>
      </c>
      <c r="Q24" s="8" t="s">
        <v>231</v>
      </c>
      <c r="R24" s="8" t="s">
        <v>233</v>
      </c>
      <c r="S24" s="8" t="s">
        <v>234</v>
      </c>
      <c r="T24" s="8" t="s">
        <v>231</v>
      </c>
      <c r="U24" s="8" t="s">
        <v>233</v>
      </c>
      <c r="V24" s="8" t="s">
        <v>221</v>
      </c>
      <c r="W24" s="13" t="s">
        <v>189</v>
      </c>
      <c r="X24" s="15">
        <v>44566</v>
      </c>
      <c r="Y24" s="15">
        <v>44566</v>
      </c>
      <c r="Z24" s="8">
        <v>17</v>
      </c>
      <c r="AB24" s="8">
        <v>0</v>
      </c>
      <c r="AC24" s="15">
        <v>44579</v>
      </c>
      <c r="AG24" s="8" t="s">
        <v>156</v>
      </c>
      <c r="AH24" s="19">
        <v>44662</v>
      </c>
      <c r="AI24" s="19">
        <v>44662</v>
      </c>
    </row>
    <row r="25" spans="1:35" s="8" customFormat="1" x14ac:dyDescent="0.25">
      <c r="A25" s="8">
        <v>2022</v>
      </c>
      <c r="B25" s="19">
        <v>44562</v>
      </c>
      <c r="C25" s="19">
        <v>44651</v>
      </c>
      <c r="D25" s="8" t="s">
        <v>91</v>
      </c>
      <c r="E25" s="8" t="s">
        <v>154</v>
      </c>
      <c r="F25" s="8" t="s">
        <v>163</v>
      </c>
      <c r="G25" s="8" t="s">
        <v>163</v>
      </c>
      <c r="H25" s="8" t="s">
        <v>158</v>
      </c>
      <c r="I25" s="4" t="s">
        <v>140</v>
      </c>
      <c r="J25" s="8" t="s">
        <v>117</v>
      </c>
      <c r="K25" s="8" t="s">
        <v>128</v>
      </c>
      <c r="L25" s="8" t="s">
        <v>101</v>
      </c>
      <c r="M25" s="13" t="s">
        <v>190</v>
      </c>
      <c r="N25" s="8" t="s">
        <v>103</v>
      </c>
      <c r="O25" s="8">
        <v>1</v>
      </c>
      <c r="P25" s="8">
        <v>400</v>
      </c>
      <c r="Q25" s="8" t="s">
        <v>231</v>
      </c>
      <c r="R25" s="8" t="s">
        <v>233</v>
      </c>
      <c r="S25" s="8" t="s">
        <v>236</v>
      </c>
      <c r="T25" s="8" t="s">
        <v>231</v>
      </c>
      <c r="U25" s="8" t="s">
        <v>233</v>
      </c>
      <c r="V25" s="8" t="s">
        <v>222</v>
      </c>
      <c r="W25" s="13" t="s">
        <v>190</v>
      </c>
      <c r="X25" s="15">
        <v>44575</v>
      </c>
      <c r="Y25" s="15">
        <v>44565</v>
      </c>
      <c r="Z25" s="8">
        <v>18</v>
      </c>
      <c r="AB25" s="8">
        <v>0</v>
      </c>
      <c r="AC25" s="15">
        <v>44579</v>
      </c>
      <c r="AG25" s="8" t="s">
        <v>156</v>
      </c>
      <c r="AH25" s="19">
        <v>44662</v>
      </c>
      <c r="AI25" s="19">
        <v>44662</v>
      </c>
    </row>
    <row r="26" spans="1:35" s="8" customFormat="1" x14ac:dyDescent="0.25">
      <c r="A26" s="8">
        <v>2022</v>
      </c>
      <c r="B26" s="19">
        <v>44562</v>
      </c>
      <c r="C26" s="19">
        <v>44651</v>
      </c>
      <c r="D26" s="8" t="s">
        <v>91</v>
      </c>
      <c r="E26" s="8" t="s">
        <v>154</v>
      </c>
      <c r="F26" s="8" t="s">
        <v>162</v>
      </c>
      <c r="G26" s="8" t="s">
        <v>162</v>
      </c>
      <c r="H26" s="8" t="s">
        <v>161</v>
      </c>
      <c r="I26" s="4" t="s">
        <v>139</v>
      </c>
      <c r="J26" s="8" t="s">
        <v>118</v>
      </c>
      <c r="K26" s="8" t="s">
        <v>120</v>
      </c>
      <c r="L26" s="8" t="s">
        <v>101</v>
      </c>
      <c r="M26" s="13" t="s">
        <v>191</v>
      </c>
      <c r="N26" s="8" t="s">
        <v>103</v>
      </c>
      <c r="O26" s="8">
        <v>1</v>
      </c>
      <c r="P26" s="8">
        <v>165.5</v>
      </c>
      <c r="Q26" s="8" t="s">
        <v>231</v>
      </c>
      <c r="R26" s="8" t="s">
        <v>233</v>
      </c>
      <c r="S26" s="8" t="s">
        <v>236</v>
      </c>
      <c r="T26" s="8" t="s">
        <v>231</v>
      </c>
      <c r="U26" s="8" t="s">
        <v>233</v>
      </c>
      <c r="V26" s="8" t="s">
        <v>220</v>
      </c>
      <c r="W26" s="13" t="s">
        <v>191</v>
      </c>
      <c r="X26" s="15">
        <v>44578</v>
      </c>
      <c r="Y26" s="15">
        <v>44578</v>
      </c>
      <c r="Z26" s="8">
        <v>19</v>
      </c>
      <c r="AB26" s="8">
        <v>0</v>
      </c>
      <c r="AC26" s="15">
        <v>44581</v>
      </c>
      <c r="AG26" s="8" t="s">
        <v>156</v>
      </c>
      <c r="AH26" s="19">
        <v>44662</v>
      </c>
      <c r="AI26" s="19">
        <v>44662</v>
      </c>
    </row>
    <row r="27" spans="1:35" s="8" customFormat="1" x14ac:dyDescent="0.25">
      <c r="A27" s="8">
        <v>2022</v>
      </c>
      <c r="B27" s="19">
        <v>44562</v>
      </c>
      <c r="C27" s="19">
        <v>44651</v>
      </c>
      <c r="D27" s="8" t="s">
        <v>91</v>
      </c>
      <c r="E27" s="8" t="s">
        <v>154</v>
      </c>
      <c r="F27" s="7" t="s">
        <v>160</v>
      </c>
      <c r="G27" s="7" t="s">
        <v>160</v>
      </c>
      <c r="H27" s="7" t="s">
        <v>161</v>
      </c>
      <c r="I27" s="3" t="s">
        <v>132</v>
      </c>
      <c r="J27" s="8" t="s">
        <v>131</v>
      </c>
      <c r="K27" s="8" t="s">
        <v>121</v>
      </c>
      <c r="L27" s="8" t="s">
        <v>101</v>
      </c>
      <c r="M27" s="14" t="s">
        <v>192</v>
      </c>
      <c r="N27" s="8" t="s">
        <v>103</v>
      </c>
      <c r="O27" s="8">
        <v>3</v>
      </c>
      <c r="P27" s="8">
        <v>513</v>
      </c>
      <c r="Q27" s="8" t="s">
        <v>231</v>
      </c>
      <c r="R27" s="8" t="s">
        <v>233</v>
      </c>
      <c r="S27" s="8" t="s">
        <v>235</v>
      </c>
      <c r="T27" s="8" t="s">
        <v>231</v>
      </c>
      <c r="U27" s="8" t="s">
        <v>233</v>
      </c>
      <c r="V27" s="8" t="s">
        <v>223</v>
      </c>
      <c r="W27" s="14" t="s">
        <v>192</v>
      </c>
      <c r="X27" s="15">
        <v>44578</v>
      </c>
      <c r="Y27" s="15">
        <v>44578</v>
      </c>
      <c r="Z27" s="8">
        <v>20</v>
      </c>
      <c r="AB27" s="8">
        <v>0</v>
      </c>
      <c r="AC27" s="15">
        <v>44581</v>
      </c>
      <c r="AG27" s="8" t="s">
        <v>156</v>
      </c>
      <c r="AH27" s="19">
        <v>44662</v>
      </c>
      <c r="AI27" s="19">
        <v>44662</v>
      </c>
    </row>
    <row r="28" spans="1:35" s="8" customFormat="1" x14ac:dyDescent="0.25">
      <c r="A28" s="8">
        <v>2022</v>
      </c>
      <c r="B28" s="19">
        <v>44562</v>
      </c>
      <c r="C28" s="19">
        <v>44651</v>
      </c>
      <c r="D28" s="8" t="s">
        <v>91</v>
      </c>
      <c r="E28" s="8" t="s">
        <v>154</v>
      </c>
      <c r="F28" s="7" t="s">
        <v>160</v>
      </c>
      <c r="G28" s="7" t="s">
        <v>160</v>
      </c>
      <c r="H28" s="7" t="s">
        <v>161</v>
      </c>
      <c r="I28" s="3" t="s">
        <v>132</v>
      </c>
      <c r="J28" s="8" t="s">
        <v>131</v>
      </c>
      <c r="K28" s="8" t="s">
        <v>121</v>
      </c>
      <c r="L28" s="8" t="s">
        <v>101</v>
      </c>
      <c r="M28" s="14" t="s">
        <v>193</v>
      </c>
      <c r="N28" s="8" t="s">
        <v>103</v>
      </c>
      <c r="O28" s="8">
        <v>1</v>
      </c>
      <c r="P28" s="8">
        <v>549</v>
      </c>
      <c r="Q28" s="8" t="s">
        <v>231</v>
      </c>
      <c r="R28" s="8" t="s">
        <v>233</v>
      </c>
      <c r="S28" s="8" t="s">
        <v>235</v>
      </c>
      <c r="T28" s="8" t="s">
        <v>231</v>
      </c>
      <c r="U28" s="8" t="s">
        <v>233</v>
      </c>
      <c r="V28" s="8" t="s">
        <v>224</v>
      </c>
      <c r="W28" s="14" t="s">
        <v>193</v>
      </c>
      <c r="X28" s="15">
        <v>44579</v>
      </c>
      <c r="Y28" s="15">
        <v>44579</v>
      </c>
      <c r="Z28" s="8">
        <v>21</v>
      </c>
      <c r="AB28" s="8">
        <v>0</v>
      </c>
      <c r="AC28" s="15">
        <v>43850</v>
      </c>
      <c r="AG28" s="8" t="s">
        <v>156</v>
      </c>
      <c r="AH28" s="19">
        <v>44662</v>
      </c>
      <c r="AI28" s="19">
        <v>44662</v>
      </c>
    </row>
    <row r="29" spans="1:35" s="8" customFormat="1" x14ac:dyDescent="0.25">
      <c r="A29" s="8">
        <v>2022</v>
      </c>
      <c r="B29" s="19">
        <v>44562</v>
      </c>
      <c r="C29" s="19">
        <v>44651</v>
      </c>
      <c r="D29" s="8" t="s">
        <v>91</v>
      </c>
      <c r="E29" s="8" t="s">
        <v>154</v>
      </c>
      <c r="F29" s="10" t="s">
        <v>165</v>
      </c>
      <c r="G29" s="10" t="s">
        <v>165</v>
      </c>
      <c r="H29" s="10" t="s">
        <v>158</v>
      </c>
      <c r="I29" s="4" t="s">
        <v>141</v>
      </c>
      <c r="J29" s="8" t="s">
        <v>119</v>
      </c>
      <c r="K29" s="8" t="s">
        <v>129</v>
      </c>
      <c r="L29" s="8" t="s">
        <v>101</v>
      </c>
      <c r="M29" s="14" t="s">
        <v>194</v>
      </c>
      <c r="N29" s="8" t="s">
        <v>103</v>
      </c>
      <c r="O29" s="8">
        <v>1</v>
      </c>
      <c r="P29" s="8">
        <v>253</v>
      </c>
      <c r="Q29" s="8" t="s">
        <v>231</v>
      </c>
      <c r="R29" s="8" t="s">
        <v>233</v>
      </c>
      <c r="S29" s="8" t="s">
        <v>236</v>
      </c>
      <c r="T29" s="8" t="s">
        <v>231</v>
      </c>
      <c r="U29" s="8" t="s">
        <v>233</v>
      </c>
      <c r="V29" s="8" t="s">
        <v>219</v>
      </c>
      <c r="W29" s="14" t="s">
        <v>194</v>
      </c>
      <c r="X29" s="15">
        <v>44578</v>
      </c>
      <c r="Y29" s="15">
        <v>44578</v>
      </c>
      <c r="Z29" s="8">
        <v>22</v>
      </c>
      <c r="AB29" s="8">
        <v>0</v>
      </c>
      <c r="AC29" s="15">
        <v>44581</v>
      </c>
      <c r="AG29" s="8" t="s">
        <v>156</v>
      </c>
      <c r="AH29" s="19">
        <v>44662</v>
      </c>
      <c r="AI29" s="19">
        <v>44662</v>
      </c>
    </row>
    <row r="30" spans="1:35" s="8" customFormat="1" x14ac:dyDescent="0.25">
      <c r="A30" s="8">
        <v>2022</v>
      </c>
      <c r="B30" s="19">
        <v>44562</v>
      </c>
      <c r="C30" s="19">
        <v>44651</v>
      </c>
      <c r="D30" s="8" t="s">
        <v>91</v>
      </c>
      <c r="E30" s="8" t="s">
        <v>154</v>
      </c>
      <c r="F30" s="8" t="s">
        <v>171</v>
      </c>
      <c r="G30" s="8" t="s">
        <v>171</v>
      </c>
      <c r="H30" s="8" t="s">
        <v>156</v>
      </c>
      <c r="I30" s="3" t="s">
        <v>150</v>
      </c>
      <c r="J30" s="8" t="s">
        <v>151</v>
      </c>
      <c r="K30" s="8" t="s">
        <v>125</v>
      </c>
      <c r="L30" s="8" t="s">
        <v>101</v>
      </c>
      <c r="M30" s="13" t="s">
        <v>195</v>
      </c>
      <c r="N30" s="8" t="s">
        <v>103</v>
      </c>
      <c r="O30" s="8">
        <v>1</v>
      </c>
      <c r="P30" s="8">
        <v>500</v>
      </c>
      <c r="Q30" s="8" t="s">
        <v>231</v>
      </c>
      <c r="R30" s="8" t="s">
        <v>233</v>
      </c>
      <c r="S30" s="8" t="s">
        <v>236</v>
      </c>
      <c r="T30" s="8" t="s">
        <v>231</v>
      </c>
      <c r="U30" s="8" t="s">
        <v>233</v>
      </c>
      <c r="V30" s="8" t="s">
        <v>207</v>
      </c>
      <c r="W30" s="13" t="s">
        <v>195</v>
      </c>
      <c r="X30" s="15">
        <v>44575</v>
      </c>
      <c r="Y30" s="15">
        <v>44575</v>
      </c>
      <c r="Z30" s="8">
        <v>23</v>
      </c>
      <c r="AB30" s="8">
        <v>0</v>
      </c>
      <c r="AC30" s="15">
        <v>44581</v>
      </c>
      <c r="AG30" s="8" t="s">
        <v>156</v>
      </c>
      <c r="AH30" s="19">
        <v>44662</v>
      </c>
      <c r="AI30" s="19">
        <v>44662</v>
      </c>
    </row>
    <row r="31" spans="1:35" s="8" customFormat="1" x14ac:dyDescent="0.25">
      <c r="A31" s="8">
        <v>2022</v>
      </c>
      <c r="B31" s="19">
        <v>44562</v>
      </c>
      <c r="C31" s="19">
        <v>44651</v>
      </c>
      <c r="D31" s="8" t="s">
        <v>91</v>
      </c>
      <c r="E31" s="8" t="s">
        <v>154</v>
      </c>
      <c r="F31" s="8" t="s">
        <v>173</v>
      </c>
      <c r="G31" s="8" t="s">
        <v>173</v>
      </c>
      <c r="H31" s="8" t="s">
        <v>161</v>
      </c>
      <c r="I31" s="4" t="s">
        <v>152</v>
      </c>
      <c r="J31" s="8" t="s">
        <v>153</v>
      </c>
      <c r="K31" s="8" t="s">
        <v>127</v>
      </c>
      <c r="L31" s="8" t="s">
        <v>101</v>
      </c>
      <c r="M31" s="13" t="s">
        <v>196</v>
      </c>
      <c r="N31" s="8" t="s">
        <v>103</v>
      </c>
      <c r="O31" s="8">
        <v>2</v>
      </c>
      <c r="P31" s="8">
        <v>1010</v>
      </c>
      <c r="Q31" s="8" t="s">
        <v>231</v>
      </c>
      <c r="R31" s="8" t="s">
        <v>233</v>
      </c>
      <c r="S31" s="8" t="s">
        <v>236</v>
      </c>
      <c r="T31" s="8" t="s">
        <v>231</v>
      </c>
      <c r="U31" s="8" t="s">
        <v>233</v>
      </c>
      <c r="V31" s="8" t="s">
        <v>219</v>
      </c>
      <c r="W31" s="13" t="s">
        <v>196</v>
      </c>
      <c r="X31" s="15">
        <v>44575</v>
      </c>
      <c r="Y31" s="15">
        <v>44575</v>
      </c>
      <c r="Z31" s="8">
        <v>24</v>
      </c>
      <c r="AB31" s="8">
        <v>0</v>
      </c>
      <c r="AC31" s="15">
        <v>44581</v>
      </c>
      <c r="AG31" s="8" t="s">
        <v>156</v>
      </c>
      <c r="AH31" s="19">
        <v>44662</v>
      </c>
      <c r="AI31" s="19">
        <v>44662</v>
      </c>
    </row>
    <row r="32" spans="1:35" s="8" customFormat="1" x14ac:dyDescent="0.25">
      <c r="A32" s="8">
        <v>2022</v>
      </c>
      <c r="B32" s="19">
        <v>44562</v>
      </c>
      <c r="C32" s="19">
        <v>44651</v>
      </c>
      <c r="D32" s="8" t="s">
        <v>91</v>
      </c>
      <c r="E32" s="8" t="s">
        <v>154</v>
      </c>
      <c r="F32" s="8" t="s">
        <v>173</v>
      </c>
      <c r="G32" s="8" t="s">
        <v>173</v>
      </c>
      <c r="H32" s="8" t="s">
        <v>161</v>
      </c>
      <c r="I32" s="4" t="s">
        <v>152</v>
      </c>
      <c r="J32" s="8" t="s">
        <v>153</v>
      </c>
      <c r="K32" s="8" t="s">
        <v>127</v>
      </c>
      <c r="L32" s="8" t="s">
        <v>101</v>
      </c>
      <c r="M32" s="13" t="s">
        <v>197</v>
      </c>
      <c r="N32" s="8" t="s">
        <v>103</v>
      </c>
      <c r="O32" s="8">
        <v>1</v>
      </c>
      <c r="P32" s="8">
        <v>724.5</v>
      </c>
      <c r="Q32" s="8" t="s">
        <v>231</v>
      </c>
      <c r="R32" s="8" t="s">
        <v>233</v>
      </c>
      <c r="S32" s="8" t="s">
        <v>236</v>
      </c>
      <c r="T32" s="8" t="s">
        <v>231</v>
      </c>
      <c r="U32" s="8" t="s">
        <v>233</v>
      </c>
      <c r="V32" s="8" t="s">
        <v>225</v>
      </c>
      <c r="W32" s="13" t="s">
        <v>197</v>
      </c>
      <c r="X32" s="15">
        <v>44578</v>
      </c>
      <c r="Y32" s="15">
        <v>44578</v>
      </c>
      <c r="Z32" s="8">
        <v>25</v>
      </c>
      <c r="AB32" s="8">
        <v>0</v>
      </c>
      <c r="AC32" s="15">
        <v>44581</v>
      </c>
      <c r="AG32" s="8" t="s">
        <v>156</v>
      </c>
      <c r="AH32" s="19">
        <v>44662</v>
      </c>
      <c r="AI32" s="19">
        <v>44662</v>
      </c>
    </row>
    <row r="33" spans="1:35" s="8" customFormat="1" x14ac:dyDescent="0.25">
      <c r="A33" s="8">
        <v>2022</v>
      </c>
      <c r="B33" s="19">
        <v>44562</v>
      </c>
      <c r="C33" s="19">
        <v>44651</v>
      </c>
      <c r="D33" s="8" t="s">
        <v>91</v>
      </c>
      <c r="E33" s="8" t="s">
        <v>154</v>
      </c>
      <c r="F33" s="8" t="s">
        <v>155</v>
      </c>
      <c r="G33" s="8" t="s">
        <v>155</v>
      </c>
      <c r="H33" s="8" t="s">
        <v>156</v>
      </c>
      <c r="I33" s="3" t="s">
        <v>138</v>
      </c>
      <c r="J33" s="8" t="s">
        <v>133</v>
      </c>
      <c r="K33" s="8" t="s">
        <v>115</v>
      </c>
      <c r="L33" s="8" t="s">
        <v>101</v>
      </c>
      <c r="M33" s="14" t="s">
        <v>198</v>
      </c>
      <c r="N33" s="8" t="s">
        <v>103</v>
      </c>
      <c r="O33" s="8">
        <v>3</v>
      </c>
      <c r="P33" s="8">
        <v>1846</v>
      </c>
      <c r="Q33" s="8" t="s">
        <v>231</v>
      </c>
      <c r="R33" s="8" t="s">
        <v>233</v>
      </c>
      <c r="S33" s="8" t="s">
        <v>236</v>
      </c>
      <c r="T33" s="8" t="s">
        <v>231</v>
      </c>
      <c r="U33" s="8" t="s">
        <v>233</v>
      </c>
      <c r="V33" s="8" t="s">
        <v>207</v>
      </c>
      <c r="W33" s="14" t="s">
        <v>198</v>
      </c>
      <c r="X33" s="15">
        <v>44573</v>
      </c>
      <c r="Y33" s="15">
        <v>44573</v>
      </c>
      <c r="Z33" s="8">
        <v>26</v>
      </c>
      <c r="AB33" s="8">
        <v>0</v>
      </c>
      <c r="AC33" s="15">
        <v>44581</v>
      </c>
      <c r="AG33" s="8" t="s">
        <v>156</v>
      </c>
      <c r="AH33" s="19">
        <v>44662</v>
      </c>
      <c r="AI33" s="19">
        <v>44662</v>
      </c>
    </row>
    <row r="34" spans="1:35" s="8" customFormat="1" x14ac:dyDescent="0.25">
      <c r="A34" s="8">
        <v>2022</v>
      </c>
      <c r="B34" s="19">
        <v>44562</v>
      </c>
      <c r="C34" s="19">
        <v>44651</v>
      </c>
      <c r="D34" s="8" t="s">
        <v>91</v>
      </c>
      <c r="E34" s="8" t="s">
        <v>154</v>
      </c>
      <c r="F34" s="8" t="s">
        <v>173</v>
      </c>
      <c r="G34" s="8" t="s">
        <v>173</v>
      </c>
      <c r="H34" s="8" t="s">
        <v>161</v>
      </c>
      <c r="I34" s="4" t="s">
        <v>152</v>
      </c>
      <c r="J34" s="8" t="s">
        <v>153</v>
      </c>
      <c r="K34" s="8" t="s">
        <v>127</v>
      </c>
      <c r="L34" s="8" t="s">
        <v>101</v>
      </c>
      <c r="M34" s="13" t="s">
        <v>199</v>
      </c>
      <c r="N34" s="8" t="s">
        <v>103</v>
      </c>
      <c r="O34" s="8">
        <v>1</v>
      </c>
      <c r="P34" s="8">
        <v>350</v>
      </c>
      <c r="Q34" s="8" t="s">
        <v>231</v>
      </c>
      <c r="R34" s="8" t="s">
        <v>233</v>
      </c>
      <c r="S34" s="8" t="s">
        <v>236</v>
      </c>
      <c r="T34" s="8" t="s">
        <v>231</v>
      </c>
      <c r="U34" s="8" t="s">
        <v>233</v>
      </c>
      <c r="V34" s="8" t="s">
        <v>226</v>
      </c>
      <c r="W34" s="13" t="s">
        <v>199</v>
      </c>
      <c r="X34" s="15">
        <v>44579</v>
      </c>
      <c r="Y34" s="15">
        <v>44579</v>
      </c>
      <c r="Z34" s="8">
        <v>27</v>
      </c>
      <c r="AB34" s="8">
        <v>0</v>
      </c>
      <c r="AC34" s="15">
        <v>44586</v>
      </c>
      <c r="AG34" s="8" t="s">
        <v>156</v>
      </c>
      <c r="AH34" s="19">
        <v>44662</v>
      </c>
      <c r="AI34" s="19">
        <v>44662</v>
      </c>
    </row>
    <row r="35" spans="1:35" s="8" customFormat="1" x14ac:dyDescent="0.25">
      <c r="A35" s="8">
        <v>2022</v>
      </c>
      <c r="B35" s="19">
        <v>44562</v>
      </c>
      <c r="C35" s="19">
        <v>44651</v>
      </c>
      <c r="D35" s="8" t="s">
        <v>91</v>
      </c>
      <c r="E35" s="8" t="s">
        <v>154</v>
      </c>
      <c r="F35" s="7" t="s">
        <v>168</v>
      </c>
      <c r="G35" s="7" t="s">
        <v>168</v>
      </c>
      <c r="H35" s="7" t="s">
        <v>161</v>
      </c>
      <c r="I35" s="3" t="s">
        <v>134</v>
      </c>
      <c r="J35" s="8" t="s">
        <v>133</v>
      </c>
      <c r="K35" s="8" t="s">
        <v>122</v>
      </c>
      <c r="L35" s="8" t="s">
        <v>101</v>
      </c>
      <c r="M35" s="13" t="s">
        <v>200</v>
      </c>
      <c r="N35" s="8" t="s">
        <v>103</v>
      </c>
      <c r="O35" s="8">
        <v>1</v>
      </c>
      <c r="P35" s="8">
        <v>791</v>
      </c>
      <c r="Q35" s="8" t="s">
        <v>231</v>
      </c>
      <c r="R35" s="8" t="s">
        <v>233</v>
      </c>
      <c r="S35" s="8" t="s">
        <v>235</v>
      </c>
      <c r="T35" s="8" t="s">
        <v>231</v>
      </c>
      <c r="U35" s="8" t="s">
        <v>233</v>
      </c>
      <c r="V35" s="8" t="s">
        <v>210</v>
      </c>
      <c r="W35" s="13" t="s">
        <v>200</v>
      </c>
      <c r="X35" s="15">
        <v>44582</v>
      </c>
      <c r="Y35" s="15">
        <v>44582</v>
      </c>
      <c r="Z35" s="8">
        <v>28</v>
      </c>
      <c r="AB35" s="8">
        <v>0</v>
      </c>
      <c r="AC35" s="15">
        <v>44587</v>
      </c>
      <c r="AG35" s="8" t="s">
        <v>156</v>
      </c>
      <c r="AH35" s="19">
        <v>44662</v>
      </c>
      <c r="AI35" s="19">
        <v>44662</v>
      </c>
    </row>
    <row r="36" spans="1:35" s="8" customFormat="1" x14ac:dyDescent="0.25">
      <c r="A36" s="8">
        <v>2022</v>
      </c>
      <c r="B36" s="19">
        <v>44562</v>
      </c>
      <c r="C36" s="19">
        <v>44651</v>
      </c>
      <c r="D36" s="8" t="s">
        <v>91</v>
      </c>
      <c r="E36" s="8" t="s">
        <v>154</v>
      </c>
      <c r="F36" s="10" t="s">
        <v>165</v>
      </c>
      <c r="G36" s="10" t="s">
        <v>165</v>
      </c>
      <c r="H36" s="10" t="s">
        <v>158</v>
      </c>
      <c r="I36" s="4" t="s">
        <v>141</v>
      </c>
      <c r="J36" s="8" t="s">
        <v>119</v>
      </c>
      <c r="K36" s="8" t="s">
        <v>129</v>
      </c>
      <c r="L36" s="8" t="s">
        <v>101</v>
      </c>
      <c r="M36" s="13" t="s">
        <v>201</v>
      </c>
      <c r="N36" s="8" t="s">
        <v>103</v>
      </c>
      <c r="O36" s="8">
        <v>1</v>
      </c>
      <c r="P36" s="8">
        <v>300</v>
      </c>
      <c r="Q36" s="8" t="s">
        <v>231</v>
      </c>
      <c r="R36" s="8" t="s">
        <v>233</v>
      </c>
      <c r="S36" s="8" t="s">
        <v>236</v>
      </c>
      <c r="T36" s="8" t="s">
        <v>231</v>
      </c>
      <c r="U36" s="8" t="s">
        <v>233</v>
      </c>
      <c r="V36" s="8" t="s">
        <v>211</v>
      </c>
      <c r="W36" s="13" t="s">
        <v>201</v>
      </c>
      <c r="X36" s="15">
        <v>44585</v>
      </c>
      <c r="Y36" s="15">
        <v>44585</v>
      </c>
      <c r="Z36" s="8">
        <v>29</v>
      </c>
      <c r="AB36" s="8">
        <v>0</v>
      </c>
      <c r="AC36" s="15">
        <v>44588</v>
      </c>
      <c r="AG36" s="8" t="s">
        <v>156</v>
      </c>
      <c r="AH36" s="19">
        <v>44662</v>
      </c>
      <c r="AI36" s="19">
        <v>44662</v>
      </c>
    </row>
    <row r="37" spans="1:35" s="8" customFormat="1" x14ac:dyDescent="0.25">
      <c r="A37" s="8">
        <v>2022</v>
      </c>
      <c r="B37" s="19">
        <v>44562</v>
      </c>
      <c r="C37" s="19">
        <v>44651</v>
      </c>
      <c r="D37" s="8" t="s">
        <v>91</v>
      </c>
      <c r="E37" s="8" t="s">
        <v>154</v>
      </c>
      <c r="F37" s="7" t="s">
        <v>160</v>
      </c>
      <c r="G37" s="7" t="s">
        <v>160</v>
      </c>
      <c r="H37" s="7" t="s">
        <v>161</v>
      </c>
      <c r="I37" s="3" t="s">
        <v>132</v>
      </c>
      <c r="J37" s="8" t="s">
        <v>131</v>
      </c>
      <c r="K37" s="8" t="s">
        <v>121</v>
      </c>
      <c r="L37" s="8" t="s">
        <v>101</v>
      </c>
      <c r="M37" s="14" t="s">
        <v>202</v>
      </c>
      <c r="N37" s="8" t="s">
        <v>103</v>
      </c>
      <c r="O37" s="8">
        <v>1</v>
      </c>
      <c r="P37" s="8">
        <v>1750</v>
      </c>
      <c r="Q37" s="8" t="s">
        <v>231</v>
      </c>
      <c r="R37" s="8" t="s">
        <v>233</v>
      </c>
      <c r="S37" s="8" t="s">
        <v>235</v>
      </c>
      <c r="T37" s="8" t="s">
        <v>231</v>
      </c>
      <c r="U37" s="8" t="s">
        <v>233</v>
      </c>
      <c r="V37" s="8" t="s">
        <v>210</v>
      </c>
      <c r="W37" s="14" t="s">
        <v>202</v>
      </c>
      <c r="X37" s="15">
        <v>44585</v>
      </c>
      <c r="Y37" s="15">
        <v>44585</v>
      </c>
      <c r="Z37" s="8">
        <v>30</v>
      </c>
      <c r="AB37" s="8">
        <v>0</v>
      </c>
      <c r="AC37" s="15">
        <v>44588</v>
      </c>
      <c r="AG37" s="8" t="s">
        <v>156</v>
      </c>
      <c r="AH37" s="19">
        <v>44662</v>
      </c>
      <c r="AI37" s="19">
        <v>44662</v>
      </c>
    </row>
    <row r="38" spans="1:35" s="8" customFormat="1" x14ac:dyDescent="0.25">
      <c r="A38" s="8">
        <v>2022</v>
      </c>
      <c r="B38" s="19">
        <v>44562</v>
      </c>
      <c r="C38" s="19">
        <v>44651</v>
      </c>
      <c r="D38" s="8" t="s">
        <v>91</v>
      </c>
      <c r="E38" s="8" t="s">
        <v>154</v>
      </c>
      <c r="F38" s="7" t="s">
        <v>160</v>
      </c>
      <c r="G38" s="7" t="s">
        <v>160</v>
      </c>
      <c r="H38" s="7" t="s">
        <v>161</v>
      </c>
      <c r="I38" s="3" t="s">
        <v>132</v>
      </c>
      <c r="J38" s="8" t="s">
        <v>131</v>
      </c>
      <c r="K38" s="8" t="s">
        <v>121</v>
      </c>
      <c r="L38" s="8" t="s">
        <v>101</v>
      </c>
      <c r="M38" s="13" t="s">
        <v>203</v>
      </c>
      <c r="N38" s="8" t="s">
        <v>103</v>
      </c>
      <c r="O38" s="8">
        <v>2</v>
      </c>
      <c r="P38" s="8">
        <v>1220</v>
      </c>
      <c r="Q38" s="8" t="s">
        <v>231</v>
      </c>
      <c r="R38" s="8" t="s">
        <v>233</v>
      </c>
      <c r="S38" s="8" t="s">
        <v>235</v>
      </c>
      <c r="T38" s="8" t="s">
        <v>231</v>
      </c>
      <c r="U38" s="8" t="s">
        <v>233</v>
      </c>
      <c r="V38" s="8" t="s">
        <v>227</v>
      </c>
      <c r="W38" s="13" t="s">
        <v>203</v>
      </c>
      <c r="X38" s="15">
        <v>44586</v>
      </c>
      <c r="Y38" s="15">
        <v>44586</v>
      </c>
      <c r="Z38" s="8">
        <v>31</v>
      </c>
      <c r="AB38" s="8">
        <v>0</v>
      </c>
      <c r="AC38" s="15">
        <v>44589</v>
      </c>
      <c r="AG38" s="8" t="s">
        <v>156</v>
      </c>
      <c r="AH38" s="19">
        <v>44662</v>
      </c>
      <c r="AI38" s="19">
        <v>44662</v>
      </c>
    </row>
    <row r="39" spans="1:35" s="8" customFormat="1" x14ac:dyDescent="0.25">
      <c r="A39" s="8">
        <v>2022</v>
      </c>
      <c r="B39" s="19">
        <v>44562</v>
      </c>
      <c r="C39" s="19">
        <v>44651</v>
      </c>
      <c r="D39" s="8" t="s">
        <v>91</v>
      </c>
      <c r="E39" s="8" t="s">
        <v>154</v>
      </c>
      <c r="F39" s="12" t="s">
        <v>172</v>
      </c>
      <c r="G39" s="12" t="s">
        <v>172</v>
      </c>
      <c r="H39" s="12" t="s">
        <v>161</v>
      </c>
      <c r="I39" s="3" t="s">
        <v>142</v>
      </c>
      <c r="J39" s="8" t="s">
        <v>143</v>
      </c>
      <c r="K39" s="8" t="s">
        <v>144</v>
      </c>
      <c r="L39" s="8" t="s">
        <v>101</v>
      </c>
      <c r="M39" s="13" t="s">
        <v>204</v>
      </c>
      <c r="N39" s="8" t="s">
        <v>103</v>
      </c>
      <c r="O39" s="8">
        <v>1</v>
      </c>
      <c r="P39" s="8">
        <v>7351.5</v>
      </c>
      <c r="Q39" s="8" t="s">
        <v>231</v>
      </c>
      <c r="R39" s="8" t="s">
        <v>233</v>
      </c>
      <c r="S39" s="8" t="s">
        <v>236</v>
      </c>
      <c r="T39" s="8" t="s">
        <v>231</v>
      </c>
      <c r="U39" s="8" t="s">
        <v>233</v>
      </c>
      <c r="V39" s="8" t="s">
        <v>228</v>
      </c>
      <c r="W39" s="13" t="s">
        <v>204</v>
      </c>
      <c r="X39" s="15">
        <v>44564</v>
      </c>
      <c r="Y39" s="15">
        <v>44592</v>
      </c>
      <c r="Z39" s="8">
        <v>32</v>
      </c>
      <c r="AB39" s="8">
        <v>0</v>
      </c>
      <c r="AC39" s="15">
        <v>44592</v>
      </c>
      <c r="AG39" s="8" t="s">
        <v>156</v>
      </c>
      <c r="AH39" s="19">
        <v>44662</v>
      </c>
      <c r="AI39" s="19">
        <v>44662</v>
      </c>
    </row>
    <row r="40" spans="1:35" s="8" customFormat="1" x14ac:dyDescent="0.25">
      <c r="A40" s="8">
        <v>2022</v>
      </c>
      <c r="B40" s="19">
        <v>44562</v>
      </c>
      <c r="C40" s="19">
        <v>44651</v>
      </c>
      <c r="D40" s="8" t="s">
        <v>91</v>
      </c>
      <c r="E40" s="8" t="s">
        <v>154</v>
      </c>
      <c r="F40" s="12" t="s">
        <v>172</v>
      </c>
      <c r="G40" s="12" t="s">
        <v>172</v>
      </c>
      <c r="H40" s="12" t="s">
        <v>161</v>
      </c>
      <c r="I40" s="3" t="s">
        <v>142</v>
      </c>
      <c r="J40" s="8" t="s">
        <v>143</v>
      </c>
      <c r="K40" s="8" t="s">
        <v>144</v>
      </c>
      <c r="L40" s="8" t="s">
        <v>101</v>
      </c>
      <c r="M40" s="14" t="s">
        <v>205</v>
      </c>
      <c r="N40" s="8" t="s">
        <v>103</v>
      </c>
      <c r="O40" s="8">
        <v>6</v>
      </c>
      <c r="P40" s="8">
        <v>1815.1</v>
      </c>
      <c r="Q40" s="8" t="s">
        <v>231</v>
      </c>
      <c r="R40" s="8" t="s">
        <v>233</v>
      </c>
      <c r="S40" s="8" t="s">
        <v>236</v>
      </c>
      <c r="T40" s="8" t="s">
        <v>231</v>
      </c>
      <c r="U40" s="8" t="s">
        <v>233</v>
      </c>
      <c r="V40" s="8" t="s">
        <v>229</v>
      </c>
      <c r="W40" s="14" t="s">
        <v>205</v>
      </c>
      <c r="X40" s="15">
        <v>44586</v>
      </c>
      <c r="Y40" s="15">
        <v>44586</v>
      </c>
      <c r="Z40" s="8">
        <v>33</v>
      </c>
      <c r="AB40" s="8">
        <v>0</v>
      </c>
      <c r="AC40" s="15">
        <v>44592</v>
      </c>
      <c r="AG40" s="8" t="s">
        <v>156</v>
      </c>
      <c r="AH40" s="19">
        <v>44662</v>
      </c>
      <c r="AI40" s="19">
        <v>44662</v>
      </c>
    </row>
    <row r="41" spans="1:35" s="8" customFormat="1" x14ac:dyDescent="0.25">
      <c r="A41" s="8">
        <v>2022</v>
      </c>
      <c r="B41" s="19">
        <v>44562</v>
      </c>
      <c r="C41" s="19">
        <v>44651</v>
      </c>
      <c r="D41" s="8" t="s">
        <v>91</v>
      </c>
      <c r="E41" s="8" t="s">
        <v>154</v>
      </c>
      <c r="F41" s="8" t="s">
        <v>169</v>
      </c>
      <c r="G41" s="8" t="s">
        <v>169</v>
      </c>
      <c r="H41" s="8" t="s">
        <v>170</v>
      </c>
      <c r="I41" s="3" t="s">
        <v>147</v>
      </c>
      <c r="J41" s="8" t="s">
        <v>148</v>
      </c>
      <c r="K41" s="8" t="s">
        <v>149</v>
      </c>
      <c r="L41" s="8" t="s">
        <v>101</v>
      </c>
      <c r="M41" s="13" t="s">
        <v>206</v>
      </c>
      <c r="N41" s="8" t="s">
        <v>103</v>
      </c>
      <c r="O41" s="8">
        <v>1</v>
      </c>
      <c r="P41" s="8">
        <v>1656</v>
      </c>
      <c r="Q41" s="8" t="s">
        <v>231</v>
      </c>
      <c r="R41" s="8" t="s">
        <v>233</v>
      </c>
      <c r="S41" s="8" t="s">
        <v>236</v>
      </c>
      <c r="T41" s="8" t="s">
        <v>231</v>
      </c>
      <c r="U41" s="8" t="s">
        <v>232</v>
      </c>
      <c r="V41" s="8" t="s">
        <v>230</v>
      </c>
      <c r="W41" s="13" t="s">
        <v>206</v>
      </c>
      <c r="X41" s="15">
        <v>44592</v>
      </c>
      <c r="Y41" s="15">
        <v>44593</v>
      </c>
      <c r="Z41" s="8">
        <v>34</v>
      </c>
      <c r="AB41" s="8">
        <v>0</v>
      </c>
      <c r="AC41" s="15">
        <v>44592</v>
      </c>
      <c r="AG41" s="8" t="s">
        <v>156</v>
      </c>
      <c r="AH41" s="19">
        <v>44662</v>
      </c>
      <c r="AI41" s="19">
        <v>44662</v>
      </c>
    </row>
    <row r="42" spans="1:35" s="8" customFormat="1" x14ac:dyDescent="0.25">
      <c r="A42" s="8">
        <v>2022</v>
      </c>
      <c r="B42" s="19">
        <v>44562</v>
      </c>
      <c r="C42" s="19">
        <v>44651</v>
      </c>
      <c r="D42" s="8" t="s">
        <v>91</v>
      </c>
      <c r="E42" s="8" t="s">
        <v>154</v>
      </c>
      <c r="F42" s="8" t="s">
        <v>173</v>
      </c>
      <c r="G42" s="8" t="s">
        <v>173</v>
      </c>
      <c r="H42" s="8" t="s">
        <v>161</v>
      </c>
      <c r="I42" s="4" t="s">
        <v>152</v>
      </c>
      <c r="J42" s="8" t="s">
        <v>153</v>
      </c>
      <c r="K42" s="8" t="s">
        <v>127</v>
      </c>
      <c r="L42" s="8" t="s">
        <v>101</v>
      </c>
      <c r="M42" s="14" t="s">
        <v>267</v>
      </c>
      <c r="N42" s="8" t="s">
        <v>103</v>
      </c>
      <c r="O42" s="8">
        <v>1</v>
      </c>
      <c r="P42" s="8">
        <v>850</v>
      </c>
      <c r="Q42" s="8" t="s">
        <v>231</v>
      </c>
      <c r="R42" s="8" t="s">
        <v>233</v>
      </c>
      <c r="S42" s="8" t="s">
        <v>236</v>
      </c>
      <c r="T42" s="8" t="s">
        <v>231</v>
      </c>
      <c r="U42" s="8" t="s">
        <v>233</v>
      </c>
      <c r="V42" s="8" t="s">
        <v>211</v>
      </c>
      <c r="W42" s="8" t="s">
        <v>267</v>
      </c>
      <c r="X42" s="15">
        <v>44585</v>
      </c>
      <c r="Y42" s="15">
        <v>44585</v>
      </c>
      <c r="Z42" s="8">
        <v>35</v>
      </c>
      <c r="AB42" s="8">
        <v>0</v>
      </c>
      <c r="AC42" s="15">
        <v>44589</v>
      </c>
      <c r="AG42" s="8" t="s">
        <v>156</v>
      </c>
      <c r="AH42" s="19">
        <v>44662</v>
      </c>
      <c r="AI42" s="19">
        <v>44662</v>
      </c>
    </row>
    <row r="43" spans="1:35" s="8" customFormat="1" x14ac:dyDescent="0.25">
      <c r="A43" s="8">
        <v>2022</v>
      </c>
      <c r="B43" s="19">
        <v>44562</v>
      </c>
      <c r="C43" s="19">
        <v>44651</v>
      </c>
      <c r="D43" s="8" t="s">
        <v>91</v>
      </c>
      <c r="E43" s="8" t="s">
        <v>154</v>
      </c>
      <c r="F43" s="8" t="s">
        <v>173</v>
      </c>
      <c r="G43" s="8" t="s">
        <v>173</v>
      </c>
      <c r="H43" s="8" t="s">
        <v>161</v>
      </c>
      <c r="I43" s="4" t="s">
        <v>152</v>
      </c>
      <c r="J43" s="8" t="s">
        <v>153</v>
      </c>
      <c r="K43" s="8" t="s">
        <v>127</v>
      </c>
      <c r="L43" s="8" t="s">
        <v>101</v>
      </c>
      <c r="M43" s="14" t="s">
        <v>268</v>
      </c>
      <c r="N43" s="8" t="s">
        <v>103</v>
      </c>
      <c r="O43" s="8">
        <v>1</v>
      </c>
      <c r="P43" s="8">
        <v>350</v>
      </c>
      <c r="Q43" s="8" t="s">
        <v>231</v>
      </c>
      <c r="R43" s="8" t="s">
        <v>233</v>
      </c>
      <c r="S43" s="8" t="s">
        <v>236</v>
      </c>
      <c r="T43" s="8" t="s">
        <v>231</v>
      </c>
      <c r="U43" s="8" t="s">
        <v>233</v>
      </c>
      <c r="V43" s="8" t="s">
        <v>300</v>
      </c>
      <c r="W43" s="8" t="s">
        <v>268</v>
      </c>
      <c r="X43" s="15">
        <v>44586</v>
      </c>
      <c r="Y43" s="15">
        <v>44586</v>
      </c>
      <c r="Z43" s="8">
        <v>36</v>
      </c>
      <c r="AB43" s="8">
        <v>0</v>
      </c>
      <c r="AC43" s="15">
        <v>44589</v>
      </c>
      <c r="AG43" s="8" t="s">
        <v>156</v>
      </c>
      <c r="AH43" s="19">
        <v>44662</v>
      </c>
      <c r="AI43" s="19">
        <v>44662</v>
      </c>
    </row>
    <row r="44" spans="1:35" s="8" customFormat="1" x14ac:dyDescent="0.25">
      <c r="A44" s="8">
        <v>2022</v>
      </c>
      <c r="B44" s="19">
        <v>44562</v>
      </c>
      <c r="C44" s="19">
        <v>44651</v>
      </c>
      <c r="D44" s="8" t="s">
        <v>91</v>
      </c>
      <c r="E44" s="8" t="s">
        <v>154</v>
      </c>
      <c r="F44" s="8" t="s">
        <v>169</v>
      </c>
      <c r="G44" s="8" t="s">
        <v>169</v>
      </c>
      <c r="H44" s="8" t="s">
        <v>170</v>
      </c>
      <c r="I44" s="8" t="s">
        <v>238</v>
      </c>
      <c r="J44" s="8" t="s">
        <v>237</v>
      </c>
      <c r="K44" s="8" t="s">
        <v>149</v>
      </c>
      <c r="L44" s="8" t="s">
        <v>101</v>
      </c>
      <c r="M44" s="13" t="s">
        <v>206</v>
      </c>
      <c r="N44" s="8" t="s">
        <v>103</v>
      </c>
      <c r="O44" s="8">
        <v>1</v>
      </c>
      <c r="P44" s="7">
        <v>145.09</v>
      </c>
      <c r="Q44" s="8" t="s">
        <v>231</v>
      </c>
      <c r="R44" s="8" t="s">
        <v>233</v>
      </c>
      <c r="S44" s="8" t="s">
        <v>236</v>
      </c>
      <c r="T44" s="8" t="s">
        <v>231</v>
      </c>
      <c r="U44" s="8" t="s">
        <v>232</v>
      </c>
      <c r="V44" s="8" t="s">
        <v>230</v>
      </c>
      <c r="W44" s="8" t="s">
        <v>206</v>
      </c>
      <c r="X44" s="15">
        <v>44592</v>
      </c>
      <c r="Y44" s="15">
        <v>44593</v>
      </c>
      <c r="Z44" s="8">
        <v>37</v>
      </c>
      <c r="AB44" s="8">
        <v>0</v>
      </c>
      <c r="AC44" s="15">
        <v>44592</v>
      </c>
      <c r="AG44" s="8" t="s">
        <v>156</v>
      </c>
      <c r="AH44" s="19">
        <v>44662</v>
      </c>
      <c r="AI44" s="19">
        <v>44662</v>
      </c>
    </row>
    <row r="45" spans="1:35" s="8" customFormat="1" x14ac:dyDescent="0.25">
      <c r="A45" s="8">
        <v>2022</v>
      </c>
      <c r="B45" s="19">
        <v>44562</v>
      </c>
      <c r="C45" s="19">
        <v>44651</v>
      </c>
      <c r="D45" s="8" t="s">
        <v>91</v>
      </c>
      <c r="E45" s="8" t="s">
        <v>154</v>
      </c>
      <c r="F45" s="8" t="s">
        <v>171</v>
      </c>
      <c r="G45" s="8" t="s">
        <v>171</v>
      </c>
      <c r="H45" s="8" t="s">
        <v>156</v>
      </c>
      <c r="I45" s="3" t="s">
        <v>150</v>
      </c>
      <c r="J45" s="8" t="s">
        <v>151</v>
      </c>
      <c r="K45" s="8" t="s">
        <v>125</v>
      </c>
      <c r="L45" s="8" t="s">
        <v>101</v>
      </c>
      <c r="M45" s="14" t="s">
        <v>269</v>
      </c>
      <c r="N45" s="8" t="s">
        <v>103</v>
      </c>
      <c r="O45" s="8">
        <v>1</v>
      </c>
      <c r="P45" s="8">
        <v>800</v>
      </c>
      <c r="Q45" s="8" t="s">
        <v>231</v>
      </c>
      <c r="R45" s="8" t="s">
        <v>233</v>
      </c>
      <c r="S45" s="8" t="s">
        <v>236</v>
      </c>
      <c r="T45" s="8" t="s">
        <v>231</v>
      </c>
      <c r="U45" s="8" t="s">
        <v>233</v>
      </c>
      <c r="V45" s="8" t="s">
        <v>301</v>
      </c>
      <c r="W45" s="8" t="s">
        <v>269</v>
      </c>
      <c r="X45" s="15">
        <v>44589</v>
      </c>
      <c r="Y45" s="15">
        <v>44589</v>
      </c>
      <c r="Z45" s="8">
        <v>38</v>
      </c>
      <c r="AB45" s="8">
        <v>0</v>
      </c>
      <c r="AC45" s="15">
        <v>44594</v>
      </c>
      <c r="AG45" s="8" t="s">
        <v>156</v>
      </c>
      <c r="AH45" s="19">
        <v>44662</v>
      </c>
      <c r="AI45" s="19">
        <v>44662</v>
      </c>
    </row>
    <row r="46" spans="1:35" s="8" customFormat="1" x14ac:dyDescent="0.25">
      <c r="A46" s="8">
        <v>2022</v>
      </c>
      <c r="B46" s="19">
        <v>44562</v>
      </c>
      <c r="C46" s="19">
        <v>44651</v>
      </c>
      <c r="D46" s="8" t="s">
        <v>91</v>
      </c>
      <c r="E46" s="8" t="s">
        <v>154</v>
      </c>
      <c r="F46" s="7" t="s">
        <v>251</v>
      </c>
      <c r="G46" s="7" t="s">
        <v>251</v>
      </c>
      <c r="H46" s="7" t="s">
        <v>158</v>
      </c>
      <c r="I46" s="3" t="s">
        <v>252</v>
      </c>
      <c r="J46" s="3" t="s">
        <v>253</v>
      </c>
      <c r="K46" s="3" t="s">
        <v>254</v>
      </c>
      <c r="L46" s="8" t="s">
        <v>101</v>
      </c>
      <c r="M46" s="14" t="s">
        <v>270</v>
      </c>
      <c r="N46" s="8" t="s">
        <v>103</v>
      </c>
      <c r="O46" s="8">
        <v>1</v>
      </c>
      <c r="P46" s="8">
        <v>1091</v>
      </c>
      <c r="Q46" s="8" t="s">
        <v>231</v>
      </c>
      <c r="R46" s="8" t="s">
        <v>233</v>
      </c>
      <c r="S46" s="8" t="s">
        <v>236</v>
      </c>
      <c r="T46" s="8" t="s">
        <v>231</v>
      </c>
      <c r="U46" s="8" t="s">
        <v>233</v>
      </c>
      <c r="V46" s="8" t="s">
        <v>207</v>
      </c>
      <c r="W46" s="8" t="s">
        <v>270</v>
      </c>
      <c r="X46" s="15">
        <v>44585</v>
      </c>
      <c r="Y46" s="15">
        <v>44585</v>
      </c>
      <c r="Z46" s="8">
        <v>39</v>
      </c>
      <c r="AB46" s="8">
        <v>0</v>
      </c>
      <c r="AC46" s="15">
        <v>44596</v>
      </c>
      <c r="AG46" s="8" t="s">
        <v>156</v>
      </c>
      <c r="AH46" s="19">
        <v>44662</v>
      </c>
      <c r="AI46" s="19">
        <v>44662</v>
      </c>
    </row>
    <row r="47" spans="1:35" s="8" customFormat="1" x14ac:dyDescent="0.25">
      <c r="A47" s="8">
        <v>2022</v>
      </c>
      <c r="B47" s="19">
        <v>44562</v>
      </c>
      <c r="C47" s="19">
        <v>44651</v>
      </c>
      <c r="D47" s="8" t="s">
        <v>91</v>
      </c>
      <c r="E47" s="8" t="s">
        <v>154</v>
      </c>
      <c r="F47" s="7" t="s">
        <v>251</v>
      </c>
      <c r="G47" s="7" t="s">
        <v>251</v>
      </c>
      <c r="H47" s="7" t="s">
        <v>158</v>
      </c>
      <c r="I47" s="3" t="s">
        <v>252</v>
      </c>
      <c r="J47" s="3" t="s">
        <v>253</v>
      </c>
      <c r="K47" s="3" t="s">
        <v>254</v>
      </c>
      <c r="L47" s="8" t="s">
        <v>101</v>
      </c>
      <c r="M47" s="14" t="s">
        <v>271</v>
      </c>
      <c r="N47" s="8" t="s">
        <v>103</v>
      </c>
      <c r="O47" s="8">
        <v>1</v>
      </c>
      <c r="P47" s="8">
        <v>258</v>
      </c>
      <c r="Q47" s="8" t="s">
        <v>231</v>
      </c>
      <c r="R47" s="8" t="s">
        <v>233</v>
      </c>
      <c r="S47" s="8" t="s">
        <v>234</v>
      </c>
      <c r="T47" s="8" t="s">
        <v>231</v>
      </c>
      <c r="U47" s="8" t="s">
        <v>233</v>
      </c>
      <c r="V47" s="8" t="s">
        <v>212</v>
      </c>
      <c r="W47" s="8" t="s">
        <v>271</v>
      </c>
      <c r="X47" s="15">
        <v>44592</v>
      </c>
      <c r="Y47" s="15">
        <v>44592</v>
      </c>
      <c r="Z47" s="8">
        <v>40</v>
      </c>
      <c r="AB47" s="8">
        <v>0</v>
      </c>
      <c r="AC47" s="15">
        <v>44596</v>
      </c>
      <c r="AG47" s="8" t="s">
        <v>156</v>
      </c>
      <c r="AH47" s="19">
        <v>44662</v>
      </c>
      <c r="AI47" s="19">
        <v>44662</v>
      </c>
    </row>
    <row r="48" spans="1:35" s="8" customFormat="1" x14ac:dyDescent="0.25">
      <c r="A48" s="8">
        <v>2022</v>
      </c>
      <c r="B48" s="19">
        <v>44562</v>
      </c>
      <c r="C48" s="19">
        <v>44651</v>
      </c>
      <c r="D48" s="8" t="s">
        <v>91</v>
      </c>
      <c r="E48" s="8" t="s">
        <v>264</v>
      </c>
      <c r="F48" s="7" t="s">
        <v>255</v>
      </c>
      <c r="G48" s="7" t="s">
        <v>255</v>
      </c>
      <c r="H48" s="8" t="s">
        <v>158</v>
      </c>
      <c r="I48" s="8" t="s">
        <v>256</v>
      </c>
      <c r="J48" s="8" t="s">
        <v>257</v>
      </c>
      <c r="K48" s="8" t="s">
        <v>258</v>
      </c>
      <c r="L48" s="8" t="s">
        <v>101</v>
      </c>
      <c r="M48" s="14" t="s">
        <v>272</v>
      </c>
      <c r="N48" s="8" t="s">
        <v>103</v>
      </c>
      <c r="O48" s="8">
        <v>1</v>
      </c>
      <c r="P48" s="8">
        <v>300</v>
      </c>
      <c r="Q48" s="8" t="s">
        <v>231</v>
      </c>
      <c r="R48" s="8" t="s">
        <v>233</v>
      </c>
      <c r="S48" s="8" t="s">
        <v>234</v>
      </c>
      <c r="T48" s="8" t="s">
        <v>231</v>
      </c>
      <c r="U48" s="8" t="s">
        <v>233</v>
      </c>
      <c r="V48" s="8" t="s">
        <v>212</v>
      </c>
      <c r="W48" s="8" t="s">
        <v>272</v>
      </c>
      <c r="X48" s="15">
        <v>44592</v>
      </c>
      <c r="Y48" s="15">
        <v>44592</v>
      </c>
      <c r="Z48" s="8">
        <v>41</v>
      </c>
      <c r="AB48" s="8">
        <v>0</v>
      </c>
      <c r="AC48" s="15">
        <v>44595</v>
      </c>
      <c r="AG48" s="8" t="s">
        <v>156</v>
      </c>
      <c r="AH48" s="19">
        <v>44662</v>
      </c>
      <c r="AI48" s="19">
        <v>44662</v>
      </c>
    </row>
    <row r="49" spans="1:35" s="8" customFormat="1" x14ac:dyDescent="0.25">
      <c r="A49" s="8">
        <v>2022</v>
      </c>
      <c r="B49" s="19">
        <v>44562</v>
      </c>
      <c r="C49" s="19">
        <v>44651</v>
      </c>
      <c r="D49" s="8" t="s">
        <v>91</v>
      </c>
      <c r="E49" s="8" t="s">
        <v>265</v>
      </c>
      <c r="F49" s="10" t="s">
        <v>165</v>
      </c>
      <c r="G49" s="10" t="s">
        <v>165</v>
      </c>
      <c r="H49" s="10" t="s">
        <v>158</v>
      </c>
      <c r="I49" s="4" t="s">
        <v>141</v>
      </c>
      <c r="J49" s="8" t="s">
        <v>119</v>
      </c>
      <c r="K49" s="8" t="s">
        <v>129</v>
      </c>
      <c r="L49" s="8" t="s">
        <v>101</v>
      </c>
      <c r="M49" s="14" t="s">
        <v>273</v>
      </c>
      <c r="N49" s="8" t="s">
        <v>103</v>
      </c>
      <c r="O49" s="8">
        <v>1</v>
      </c>
      <c r="P49" s="8">
        <v>269</v>
      </c>
      <c r="Q49" s="8" t="s">
        <v>231</v>
      </c>
      <c r="R49" s="8" t="s">
        <v>233</v>
      </c>
      <c r="S49" s="8" t="s">
        <v>236</v>
      </c>
      <c r="T49" s="8" t="s">
        <v>231</v>
      </c>
      <c r="U49" s="8" t="s">
        <v>233</v>
      </c>
      <c r="V49" s="8" t="s">
        <v>219</v>
      </c>
      <c r="W49" s="8" t="s">
        <v>273</v>
      </c>
      <c r="X49" s="15">
        <v>44594</v>
      </c>
      <c r="Y49" s="15">
        <v>44594</v>
      </c>
      <c r="Z49" s="8">
        <v>42</v>
      </c>
      <c r="AB49" s="8">
        <v>0</v>
      </c>
      <c r="AC49" s="15">
        <v>44595</v>
      </c>
      <c r="AG49" s="8" t="s">
        <v>156</v>
      </c>
      <c r="AH49" s="19">
        <v>44662</v>
      </c>
      <c r="AI49" s="19">
        <v>44662</v>
      </c>
    </row>
    <row r="50" spans="1:35" s="8" customFormat="1" x14ac:dyDescent="0.25">
      <c r="A50" s="8">
        <v>2022</v>
      </c>
      <c r="B50" s="19">
        <v>44562</v>
      </c>
      <c r="C50" s="19">
        <v>44651</v>
      </c>
      <c r="D50" s="8" t="s">
        <v>91</v>
      </c>
      <c r="E50" s="8" t="s">
        <v>266</v>
      </c>
      <c r="F50" s="8" t="s">
        <v>173</v>
      </c>
      <c r="G50" s="8" t="s">
        <v>173</v>
      </c>
      <c r="H50" s="8" t="s">
        <v>161</v>
      </c>
      <c r="I50" s="4" t="s">
        <v>152</v>
      </c>
      <c r="J50" s="8" t="s">
        <v>153</v>
      </c>
      <c r="K50" s="8" t="s">
        <v>127</v>
      </c>
      <c r="L50" s="8" t="s">
        <v>101</v>
      </c>
      <c r="M50" s="13" t="s">
        <v>274</v>
      </c>
      <c r="N50" s="8" t="s">
        <v>103</v>
      </c>
      <c r="O50" s="8">
        <v>1</v>
      </c>
      <c r="P50" s="8">
        <v>730.51</v>
      </c>
      <c r="Q50" s="8" t="s">
        <v>231</v>
      </c>
      <c r="R50" s="8" t="s">
        <v>233</v>
      </c>
      <c r="S50" s="8" t="s">
        <v>236</v>
      </c>
      <c r="T50" s="8" t="s">
        <v>231</v>
      </c>
      <c r="U50" s="8" t="s">
        <v>233</v>
      </c>
      <c r="V50" s="8" t="s">
        <v>219</v>
      </c>
      <c r="W50" s="8" t="s">
        <v>274</v>
      </c>
      <c r="X50" s="15">
        <v>44594</v>
      </c>
      <c r="Y50" s="15">
        <v>44594</v>
      </c>
      <c r="Z50" s="8">
        <v>43</v>
      </c>
      <c r="AB50" s="8">
        <v>0</v>
      </c>
      <c r="AC50" s="15">
        <v>44596</v>
      </c>
      <c r="AG50" s="8" t="s">
        <v>156</v>
      </c>
      <c r="AH50" s="19">
        <v>44662</v>
      </c>
      <c r="AI50" s="19">
        <v>44662</v>
      </c>
    </row>
    <row r="51" spans="1:35" s="8" customFormat="1" x14ac:dyDescent="0.25">
      <c r="A51" s="8">
        <v>2022</v>
      </c>
      <c r="B51" s="19">
        <v>44562</v>
      </c>
      <c r="C51" s="19">
        <v>44651</v>
      </c>
      <c r="D51" s="8" t="s">
        <v>91</v>
      </c>
      <c r="E51" s="8" t="s">
        <v>154</v>
      </c>
      <c r="F51" s="7" t="s">
        <v>160</v>
      </c>
      <c r="G51" s="7" t="s">
        <v>160</v>
      </c>
      <c r="H51" s="7" t="s">
        <v>161</v>
      </c>
      <c r="I51" s="3" t="s">
        <v>132</v>
      </c>
      <c r="J51" s="8" t="s">
        <v>131</v>
      </c>
      <c r="K51" s="8" t="s">
        <v>121</v>
      </c>
      <c r="L51" s="8" t="s">
        <v>101</v>
      </c>
      <c r="M51" s="14" t="s">
        <v>275</v>
      </c>
      <c r="N51" s="8" t="s">
        <v>103</v>
      </c>
      <c r="O51" s="8">
        <v>1</v>
      </c>
      <c r="P51" s="8">
        <v>1350</v>
      </c>
      <c r="Q51" s="8" t="s">
        <v>231</v>
      </c>
      <c r="R51" s="8" t="s">
        <v>233</v>
      </c>
      <c r="S51" s="8" t="s">
        <v>235</v>
      </c>
      <c r="T51" s="8" t="s">
        <v>231</v>
      </c>
      <c r="U51" s="8" t="s">
        <v>233</v>
      </c>
      <c r="V51" s="8" t="s">
        <v>302</v>
      </c>
      <c r="W51" s="8" t="s">
        <v>275</v>
      </c>
      <c r="X51" s="15">
        <v>44592</v>
      </c>
      <c r="Y51" s="15">
        <v>44592</v>
      </c>
      <c r="Z51" s="8">
        <v>44</v>
      </c>
      <c r="AB51" s="8">
        <v>0</v>
      </c>
      <c r="AC51" s="15">
        <v>44596</v>
      </c>
      <c r="AG51" s="8" t="s">
        <v>156</v>
      </c>
      <c r="AH51" s="19">
        <v>44662</v>
      </c>
      <c r="AI51" s="19">
        <v>44662</v>
      </c>
    </row>
    <row r="52" spans="1:35" s="8" customFormat="1" x14ac:dyDescent="0.25">
      <c r="A52" s="8">
        <v>2022</v>
      </c>
      <c r="B52" s="19">
        <v>44562</v>
      </c>
      <c r="C52" s="19">
        <v>44651</v>
      </c>
      <c r="D52" s="8" t="s">
        <v>91</v>
      </c>
      <c r="E52" s="8" t="s">
        <v>154</v>
      </c>
      <c r="F52" s="7" t="s">
        <v>160</v>
      </c>
      <c r="G52" s="7" t="s">
        <v>160</v>
      </c>
      <c r="H52" s="7" t="s">
        <v>161</v>
      </c>
      <c r="I52" s="3" t="s">
        <v>132</v>
      </c>
      <c r="J52" s="8" t="s">
        <v>131</v>
      </c>
      <c r="K52" s="8" t="s">
        <v>121</v>
      </c>
      <c r="L52" s="8" t="s">
        <v>101</v>
      </c>
      <c r="M52" s="14" t="s">
        <v>276</v>
      </c>
      <c r="N52" s="8" t="s">
        <v>103</v>
      </c>
      <c r="O52" s="8">
        <v>1</v>
      </c>
      <c r="P52" s="8">
        <v>1652</v>
      </c>
      <c r="Q52" s="8" t="s">
        <v>231</v>
      </c>
      <c r="R52" s="8" t="s">
        <v>233</v>
      </c>
      <c r="S52" s="8" t="s">
        <v>235</v>
      </c>
      <c r="T52" s="8" t="s">
        <v>231</v>
      </c>
      <c r="U52" s="8" t="s">
        <v>233</v>
      </c>
      <c r="V52" s="8" t="s">
        <v>303</v>
      </c>
      <c r="W52" s="8" t="s">
        <v>276</v>
      </c>
      <c r="X52" s="15">
        <v>44593</v>
      </c>
      <c r="Y52" s="15">
        <v>44593</v>
      </c>
      <c r="Z52" s="8">
        <v>45</v>
      </c>
      <c r="AB52" s="8">
        <v>0</v>
      </c>
      <c r="AC52" s="15">
        <v>44596</v>
      </c>
      <c r="AG52" s="8" t="s">
        <v>156</v>
      </c>
      <c r="AH52" s="19">
        <v>44662</v>
      </c>
      <c r="AI52" s="19">
        <v>44662</v>
      </c>
    </row>
    <row r="53" spans="1:35" s="8" customFormat="1" x14ac:dyDescent="0.25">
      <c r="A53" s="8">
        <v>2022</v>
      </c>
      <c r="B53" s="19">
        <v>44562</v>
      </c>
      <c r="C53" s="19">
        <v>44651</v>
      </c>
      <c r="D53" s="8" t="s">
        <v>91</v>
      </c>
      <c r="E53" s="8" t="s">
        <v>154</v>
      </c>
      <c r="F53" s="7" t="s">
        <v>160</v>
      </c>
      <c r="G53" s="7" t="s">
        <v>160</v>
      </c>
      <c r="H53" s="7" t="s">
        <v>161</v>
      </c>
      <c r="I53" s="3" t="s">
        <v>132</v>
      </c>
      <c r="J53" s="8" t="s">
        <v>131</v>
      </c>
      <c r="K53" s="8" t="s">
        <v>121</v>
      </c>
      <c r="L53" s="8" t="s">
        <v>101</v>
      </c>
      <c r="M53" s="14" t="s">
        <v>277</v>
      </c>
      <c r="N53" s="8" t="s">
        <v>103</v>
      </c>
      <c r="O53" s="8">
        <v>1</v>
      </c>
      <c r="P53" s="8">
        <v>571</v>
      </c>
      <c r="Q53" s="8" t="s">
        <v>231</v>
      </c>
      <c r="R53" s="8" t="s">
        <v>233</v>
      </c>
      <c r="S53" s="8" t="s">
        <v>235</v>
      </c>
      <c r="T53" s="8" t="s">
        <v>231</v>
      </c>
      <c r="U53" s="8" t="s">
        <v>233</v>
      </c>
      <c r="V53" s="8" t="s">
        <v>304</v>
      </c>
      <c r="W53" s="8" t="s">
        <v>277</v>
      </c>
      <c r="X53" s="15">
        <v>44594</v>
      </c>
      <c r="Y53" s="15">
        <v>44594</v>
      </c>
      <c r="Z53" s="8">
        <v>46</v>
      </c>
      <c r="AB53" s="8">
        <v>0</v>
      </c>
      <c r="AC53" s="15">
        <v>44596</v>
      </c>
      <c r="AG53" s="8" t="s">
        <v>156</v>
      </c>
      <c r="AH53" s="19">
        <v>44662</v>
      </c>
      <c r="AI53" s="19">
        <v>44662</v>
      </c>
    </row>
    <row r="54" spans="1:35" s="8" customFormat="1" x14ac:dyDescent="0.25">
      <c r="A54" s="8">
        <v>2022</v>
      </c>
      <c r="B54" s="19">
        <v>44562</v>
      </c>
      <c r="C54" s="19">
        <v>44651</v>
      </c>
      <c r="D54" s="8" t="s">
        <v>91</v>
      </c>
      <c r="E54" s="8" t="s">
        <v>154</v>
      </c>
      <c r="F54" s="7" t="s">
        <v>160</v>
      </c>
      <c r="G54" s="7" t="s">
        <v>160</v>
      </c>
      <c r="H54" s="7" t="s">
        <v>161</v>
      </c>
      <c r="I54" s="3" t="s">
        <v>132</v>
      </c>
      <c r="J54" s="8" t="s">
        <v>131</v>
      </c>
      <c r="K54" s="8" t="s">
        <v>121</v>
      </c>
      <c r="L54" s="8" t="s">
        <v>101</v>
      </c>
      <c r="M54" s="13" t="s">
        <v>278</v>
      </c>
      <c r="N54" s="8" t="s">
        <v>103</v>
      </c>
      <c r="O54" s="8">
        <v>1</v>
      </c>
      <c r="P54" s="8">
        <v>1942</v>
      </c>
      <c r="Q54" s="8" t="s">
        <v>231</v>
      </c>
      <c r="R54" s="8" t="s">
        <v>233</v>
      </c>
      <c r="S54" s="8" t="s">
        <v>234</v>
      </c>
      <c r="T54" s="8" t="s">
        <v>231</v>
      </c>
      <c r="U54" s="8" t="s">
        <v>233</v>
      </c>
      <c r="V54" s="8" t="s">
        <v>305</v>
      </c>
      <c r="W54" s="8" t="s">
        <v>278</v>
      </c>
      <c r="X54" s="15">
        <v>44601</v>
      </c>
      <c r="Y54" s="15">
        <v>44601</v>
      </c>
      <c r="Z54" s="8">
        <v>47</v>
      </c>
      <c r="AB54" s="8">
        <v>0</v>
      </c>
      <c r="AC54" s="15">
        <v>44609</v>
      </c>
      <c r="AG54" s="8" t="s">
        <v>156</v>
      </c>
      <c r="AH54" s="19">
        <v>44662</v>
      </c>
      <c r="AI54" s="19">
        <v>44662</v>
      </c>
    </row>
    <row r="55" spans="1:35" s="8" customFormat="1" x14ac:dyDescent="0.25">
      <c r="A55" s="8">
        <v>2022</v>
      </c>
      <c r="B55" s="19">
        <v>44562</v>
      </c>
      <c r="C55" s="19">
        <v>44651</v>
      </c>
      <c r="D55" s="8" t="s">
        <v>91</v>
      </c>
      <c r="E55" s="8" t="s">
        <v>154</v>
      </c>
      <c r="F55" s="10" t="s">
        <v>165</v>
      </c>
      <c r="G55" s="10" t="s">
        <v>165</v>
      </c>
      <c r="H55" s="10" t="s">
        <v>158</v>
      </c>
      <c r="I55" s="4" t="s">
        <v>141</v>
      </c>
      <c r="J55" s="8" t="s">
        <v>119</v>
      </c>
      <c r="K55" s="8" t="s">
        <v>129</v>
      </c>
      <c r="L55" s="8" t="s">
        <v>101</v>
      </c>
      <c r="M55" s="13" t="s">
        <v>279</v>
      </c>
      <c r="N55" s="8" t="s">
        <v>103</v>
      </c>
      <c r="O55" s="8">
        <v>1</v>
      </c>
      <c r="P55" s="8">
        <v>296.5</v>
      </c>
      <c r="Q55" s="8" t="s">
        <v>231</v>
      </c>
      <c r="R55" s="8" t="s">
        <v>233</v>
      </c>
      <c r="S55" s="8" t="s">
        <v>236</v>
      </c>
      <c r="T55" s="8" t="s">
        <v>231</v>
      </c>
      <c r="U55" s="8" t="s">
        <v>233</v>
      </c>
      <c r="V55" s="8" t="s">
        <v>219</v>
      </c>
      <c r="W55" s="8" t="s">
        <v>279</v>
      </c>
      <c r="X55" s="15">
        <v>44596</v>
      </c>
      <c r="Y55" s="15">
        <v>44596</v>
      </c>
      <c r="Z55" s="8">
        <v>48</v>
      </c>
      <c r="AB55" s="8">
        <v>0</v>
      </c>
      <c r="AC55" s="15">
        <v>44601</v>
      </c>
      <c r="AG55" s="8" t="s">
        <v>156</v>
      </c>
      <c r="AH55" s="19">
        <v>44662</v>
      </c>
      <c r="AI55" s="19">
        <v>44662</v>
      </c>
    </row>
    <row r="56" spans="1:35" s="8" customFormat="1" x14ac:dyDescent="0.25">
      <c r="A56" s="8">
        <v>2022</v>
      </c>
      <c r="B56" s="19">
        <v>44562</v>
      </c>
      <c r="C56" s="19">
        <v>44651</v>
      </c>
      <c r="D56" s="8" t="s">
        <v>91</v>
      </c>
      <c r="E56" s="8" t="s">
        <v>154</v>
      </c>
      <c r="F56" s="10" t="s">
        <v>165</v>
      </c>
      <c r="G56" s="10" t="s">
        <v>165</v>
      </c>
      <c r="H56" s="10" t="s">
        <v>158</v>
      </c>
      <c r="I56" s="4" t="s">
        <v>141</v>
      </c>
      <c r="J56" s="8" t="s">
        <v>119</v>
      </c>
      <c r="K56" s="8" t="s">
        <v>129</v>
      </c>
      <c r="L56" s="8" t="s">
        <v>101</v>
      </c>
      <c r="M56" s="13" t="s">
        <v>280</v>
      </c>
      <c r="N56" s="8" t="s">
        <v>103</v>
      </c>
      <c r="O56" s="8">
        <v>1</v>
      </c>
      <c r="P56" s="8">
        <v>258</v>
      </c>
      <c r="Q56" s="8" t="s">
        <v>231</v>
      </c>
      <c r="R56" s="8" t="s">
        <v>233</v>
      </c>
      <c r="S56" s="8" t="s">
        <v>236</v>
      </c>
      <c r="T56" s="8" t="s">
        <v>231</v>
      </c>
      <c r="U56" s="8" t="s">
        <v>233</v>
      </c>
      <c r="V56" s="8" t="s">
        <v>306</v>
      </c>
      <c r="W56" s="8" t="s">
        <v>280</v>
      </c>
      <c r="X56" s="15">
        <v>44600</v>
      </c>
      <c r="Y56" s="15">
        <v>44600</v>
      </c>
      <c r="Z56" s="8">
        <v>49</v>
      </c>
      <c r="AB56" s="8">
        <v>0</v>
      </c>
      <c r="AC56" s="15">
        <v>44601</v>
      </c>
      <c r="AG56" s="8" t="s">
        <v>156</v>
      </c>
      <c r="AH56" s="19">
        <v>44662</v>
      </c>
      <c r="AI56" s="19">
        <v>44662</v>
      </c>
    </row>
    <row r="57" spans="1:35" s="8" customFormat="1" x14ac:dyDescent="0.25">
      <c r="A57" s="8">
        <v>2022</v>
      </c>
      <c r="B57" s="19">
        <v>44562</v>
      </c>
      <c r="C57" s="19">
        <v>44651</v>
      </c>
      <c r="D57" s="8" t="s">
        <v>91</v>
      </c>
      <c r="E57" s="8" t="s">
        <v>154</v>
      </c>
      <c r="F57" s="8" t="s">
        <v>173</v>
      </c>
      <c r="G57" s="8" t="s">
        <v>173</v>
      </c>
      <c r="H57" s="8" t="s">
        <v>161</v>
      </c>
      <c r="I57" s="4" t="s">
        <v>152</v>
      </c>
      <c r="J57" s="8" t="s">
        <v>153</v>
      </c>
      <c r="K57" s="8" t="s">
        <v>127</v>
      </c>
      <c r="L57" s="8" t="s">
        <v>101</v>
      </c>
      <c r="M57" s="13" t="s">
        <v>281</v>
      </c>
      <c r="N57" s="8" t="s">
        <v>103</v>
      </c>
      <c r="O57" s="8">
        <v>1</v>
      </c>
      <c r="P57" s="8">
        <v>690.5</v>
      </c>
      <c r="Q57" s="8" t="s">
        <v>231</v>
      </c>
      <c r="R57" s="8" t="s">
        <v>233</v>
      </c>
      <c r="S57" s="8" t="s">
        <v>236</v>
      </c>
      <c r="T57" s="8" t="s">
        <v>231</v>
      </c>
      <c r="U57" s="8" t="s">
        <v>233</v>
      </c>
      <c r="V57" s="8" t="s">
        <v>219</v>
      </c>
      <c r="W57" s="8" t="s">
        <v>281</v>
      </c>
      <c r="X57" s="15">
        <v>44596</v>
      </c>
      <c r="Y57" s="15">
        <v>44596</v>
      </c>
      <c r="Z57" s="8">
        <v>50</v>
      </c>
      <c r="AB57" s="8">
        <v>0</v>
      </c>
      <c r="AC57" s="15">
        <v>44601</v>
      </c>
      <c r="AG57" s="8" t="s">
        <v>156</v>
      </c>
      <c r="AH57" s="19">
        <v>44662</v>
      </c>
      <c r="AI57" s="19">
        <v>44662</v>
      </c>
    </row>
    <row r="58" spans="1:35" s="8" customFormat="1" x14ac:dyDescent="0.25">
      <c r="A58" s="8">
        <v>2022</v>
      </c>
      <c r="B58" s="19">
        <v>44562</v>
      </c>
      <c r="C58" s="19">
        <v>44651</v>
      </c>
      <c r="D58" s="8" t="s">
        <v>91</v>
      </c>
      <c r="E58" s="8" t="s">
        <v>154</v>
      </c>
      <c r="F58" s="8" t="s">
        <v>173</v>
      </c>
      <c r="G58" s="8" t="s">
        <v>173</v>
      </c>
      <c r="H58" s="8" t="s">
        <v>161</v>
      </c>
      <c r="I58" s="4" t="s">
        <v>152</v>
      </c>
      <c r="J58" s="8" t="s">
        <v>153</v>
      </c>
      <c r="K58" s="8" t="s">
        <v>127</v>
      </c>
      <c r="L58" s="8" t="s">
        <v>101</v>
      </c>
      <c r="M58" s="13" t="s">
        <v>282</v>
      </c>
      <c r="N58" s="8" t="s">
        <v>103</v>
      </c>
      <c r="O58" s="8">
        <v>1</v>
      </c>
      <c r="P58" s="8">
        <v>860</v>
      </c>
      <c r="Q58" s="8" t="s">
        <v>231</v>
      </c>
      <c r="R58" s="8" t="s">
        <v>233</v>
      </c>
      <c r="S58" s="8" t="s">
        <v>236</v>
      </c>
      <c r="T58" s="8" t="s">
        <v>231</v>
      </c>
      <c r="U58" s="8" t="s">
        <v>233</v>
      </c>
      <c r="V58" s="8" t="s">
        <v>306</v>
      </c>
      <c r="W58" s="8" t="s">
        <v>282</v>
      </c>
      <c r="X58" s="15">
        <v>44600</v>
      </c>
      <c r="Y58" s="15">
        <v>44600</v>
      </c>
      <c r="Z58" s="8">
        <v>51</v>
      </c>
      <c r="AB58" s="8">
        <v>0</v>
      </c>
      <c r="AC58" s="15">
        <v>44601</v>
      </c>
      <c r="AG58" s="8" t="s">
        <v>156</v>
      </c>
      <c r="AH58" s="19">
        <v>44662</v>
      </c>
      <c r="AI58" s="19">
        <v>44662</v>
      </c>
    </row>
    <row r="59" spans="1:35" s="8" customFormat="1" x14ac:dyDescent="0.25">
      <c r="A59" s="8">
        <v>2022</v>
      </c>
      <c r="B59" s="19">
        <v>44562</v>
      </c>
      <c r="C59" s="19">
        <v>44651</v>
      </c>
      <c r="D59" s="8" t="s">
        <v>91</v>
      </c>
      <c r="E59" s="8" t="s">
        <v>264</v>
      </c>
      <c r="F59" s="8" t="s">
        <v>243</v>
      </c>
      <c r="G59" s="8" t="s">
        <v>243</v>
      </c>
      <c r="H59" s="8" t="s">
        <v>156</v>
      </c>
      <c r="I59" s="12" t="s">
        <v>244</v>
      </c>
      <c r="J59" s="12" t="s">
        <v>245</v>
      </c>
      <c r="K59" s="12" t="s">
        <v>246</v>
      </c>
      <c r="L59" s="8" t="s">
        <v>101</v>
      </c>
      <c r="M59" s="4" t="s">
        <v>283</v>
      </c>
      <c r="N59" s="8" t="s">
        <v>103</v>
      </c>
      <c r="O59" s="8">
        <v>1</v>
      </c>
      <c r="P59" s="8">
        <v>300</v>
      </c>
      <c r="Q59" s="8" t="s">
        <v>231</v>
      </c>
      <c r="R59" s="8" t="s">
        <v>233</v>
      </c>
      <c r="S59" s="8" t="s">
        <v>236</v>
      </c>
      <c r="T59" s="8" t="s">
        <v>231</v>
      </c>
      <c r="U59" s="8" t="s">
        <v>233</v>
      </c>
      <c r="V59" s="8" t="s">
        <v>207</v>
      </c>
      <c r="W59" s="8" t="s">
        <v>283</v>
      </c>
      <c r="X59" s="15">
        <v>44600</v>
      </c>
      <c r="Y59" s="15">
        <v>44600</v>
      </c>
      <c r="Z59" s="8">
        <v>52</v>
      </c>
      <c r="AB59" s="8">
        <v>0</v>
      </c>
      <c r="AC59" s="15">
        <v>44601</v>
      </c>
      <c r="AG59" s="8" t="s">
        <v>156</v>
      </c>
      <c r="AH59" s="19">
        <v>44662</v>
      </c>
      <c r="AI59" s="19">
        <v>44662</v>
      </c>
    </row>
    <row r="60" spans="1:35" s="8" customFormat="1" x14ac:dyDescent="0.25">
      <c r="A60" s="8">
        <v>2022</v>
      </c>
      <c r="B60" s="19">
        <v>44562</v>
      </c>
      <c r="C60" s="19">
        <v>44651</v>
      </c>
      <c r="D60" s="8" t="s">
        <v>91</v>
      </c>
      <c r="E60" s="8" t="s">
        <v>265</v>
      </c>
      <c r="F60" s="3" t="s">
        <v>239</v>
      </c>
      <c r="G60" s="3" t="s">
        <v>240</v>
      </c>
      <c r="H60" s="3" t="s">
        <v>156</v>
      </c>
      <c r="I60" s="16" t="s">
        <v>241</v>
      </c>
      <c r="J60" s="7" t="s">
        <v>116</v>
      </c>
      <c r="K60" s="7" t="s">
        <v>242</v>
      </c>
      <c r="L60" s="8" t="s">
        <v>101</v>
      </c>
      <c r="M60" s="4" t="s">
        <v>283</v>
      </c>
      <c r="N60" s="8" t="s">
        <v>103</v>
      </c>
      <c r="O60" s="8">
        <v>1</v>
      </c>
      <c r="P60" s="8">
        <v>800</v>
      </c>
      <c r="Q60" s="8" t="s">
        <v>231</v>
      </c>
      <c r="R60" s="8" t="s">
        <v>233</v>
      </c>
      <c r="S60" s="8" t="s">
        <v>236</v>
      </c>
      <c r="T60" s="8" t="s">
        <v>231</v>
      </c>
      <c r="U60" s="8" t="s">
        <v>233</v>
      </c>
      <c r="V60" s="8" t="s">
        <v>207</v>
      </c>
      <c r="W60" s="8" t="s">
        <v>283</v>
      </c>
      <c r="X60" s="15">
        <v>44600</v>
      </c>
      <c r="Y60" s="15">
        <v>44600</v>
      </c>
      <c r="Z60" s="8">
        <v>53</v>
      </c>
      <c r="AB60" s="8">
        <v>0</v>
      </c>
      <c r="AC60" s="15">
        <v>44601</v>
      </c>
      <c r="AG60" s="8" t="s">
        <v>156</v>
      </c>
      <c r="AH60" s="19">
        <v>44662</v>
      </c>
      <c r="AI60" s="19">
        <v>44662</v>
      </c>
    </row>
    <row r="61" spans="1:35" s="8" customFormat="1" x14ac:dyDescent="0.25">
      <c r="A61" s="8">
        <v>2022</v>
      </c>
      <c r="B61" s="19">
        <v>44562</v>
      </c>
      <c r="C61" s="19">
        <v>44651</v>
      </c>
      <c r="D61" s="8" t="s">
        <v>91</v>
      </c>
      <c r="E61" s="8" t="s">
        <v>154</v>
      </c>
      <c r="F61" s="7" t="s">
        <v>160</v>
      </c>
      <c r="G61" s="7" t="s">
        <v>160</v>
      </c>
      <c r="H61" s="7" t="s">
        <v>161</v>
      </c>
      <c r="I61" s="3" t="s">
        <v>132</v>
      </c>
      <c r="J61" s="8" t="s">
        <v>131</v>
      </c>
      <c r="K61" s="8" t="s">
        <v>121</v>
      </c>
      <c r="L61" s="8" t="s">
        <v>101</v>
      </c>
      <c r="M61" s="13" t="s">
        <v>284</v>
      </c>
      <c r="N61" s="8" t="s">
        <v>103</v>
      </c>
      <c r="O61" s="8">
        <v>1</v>
      </c>
      <c r="P61" s="8">
        <v>1880</v>
      </c>
      <c r="Q61" s="8" t="s">
        <v>231</v>
      </c>
      <c r="R61" s="8" t="s">
        <v>233</v>
      </c>
      <c r="S61" s="8" t="s">
        <v>234</v>
      </c>
      <c r="T61" s="8" t="s">
        <v>231</v>
      </c>
      <c r="U61" s="8" t="s">
        <v>233</v>
      </c>
      <c r="V61" s="8" t="s">
        <v>307</v>
      </c>
      <c r="W61" s="8" t="s">
        <v>284</v>
      </c>
      <c r="X61" s="15">
        <v>44602</v>
      </c>
      <c r="Y61" s="15">
        <v>44602</v>
      </c>
      <c r="Z61" s="8">
        <v>54</v>
      </c>
      <c r="AB61" s="8">
        <v>466</v>
      </c>
      <c r="AC61" s="15">
        <v>44608</v>
      </c>
      <c r="AG61" s="8" t="s">
        <v>156</v>
      </c>
      <c r="AH61" s="19">
        <v>44662</v>
      </c>
      <c r="AI61" s="19">
        <v>44662</v>
      </c>
    </row>
    <row r="62" spans="1:35" s="8" customFormat="1" x14ac:dyDescent="0.25">
      <c r="A62" s="8">
        <v>2022</v>
      </c>
      <c r="B62" s="19">
        <v>44562</v>
      </c>
      <c r="C62" s="19">
        <v>44651</v>
      </c>
      <c r="D62" s="8" t="s">
        <v>91</v>
      </c>
      <c r="E62" s="8" t="s">
        <v>154</v>
      </c>
      <c r="F62" s="8" t="s">
        <v>155</v>
      </c>
      <c r="G62" s="8" t="s">
        <v>155</v>
      </c>
      <c r="H62" s="8" t="s">
        <v>156</v>
      </c>
      <c r="I62" s="3" t="s">
        <v>138</v>
      </c>
      <c r="J62" s="8" t="s">
        <v>133</v>
      </c>
      <c r="K62" s="8" t="s">
        <v>115</v>
      </c>
      <c r="L62" s="8" t="s">
        <v>101</v>
      </c>
      <c r="M62" s="13" t="s">
        <v>198</v>
      </c>
      <c r="N62" s="8" t="s">
        <v>103</v>
      </c>
      <c r="O62" s="8">
        <v>1</v>
      </c>
      <c r="P62" s="8">
        <v>402</v>
      </c>
      <c r="Q62" s="8" t="s">
        <v>231</v>
      </c>
      <c r="R62" s="8" t="s">
        <v>233</v>
      </c>
      <c r="S62" s="8" t="s">
        <v>236</v>
      </c>
      <c r="T62" s="8" t="s">
        <v>231</v>
      </c>
      <c r="U62" s="8" t="s">
        <v>233</v>
      </c>
      <c r="V62" s="8" t="s">
        <v>207</v>
      </c>
      <c r="W62" s="8" t="s">
        <v>198</v>
      </c>
      <c r="X62" s="15">
        <v>44600</v>
      </c>
      <c r="Y62" s="15">
        <v>44600</v>
      </c>
      <c r="Z62" s="8">
        <v>55</v>
      </c>
      <c r="AB62" s="8">
        <v>0</v>
      </c>
      <c r="AC62" s="15">
        <v>44602</v>
      </c>
      <c r="AG62" s="8" t="s">
        <v>156</v>
      </c>
      <c r="AH62" s="19">
        <v>44662</v>
      </c>
      <c r="AI62" s="19">
        <v>44662</v>
      </c>
    </row>
    <row r="63" spans="1:35" s="8" customFormat="1" x14ac:dyDescent="0.25">
      <c r="A63" s="8">
        <v>2022</v>
      </c>
      <c r="B63" s="19">
        <v>44562</v>
      </c>
      <c r="C63" s="19">
        <v>44651</v>
      </c>
      <c r="D63" s="8" t="s">
        <v>91</v>
      </c>
      <c r="E63" s="8" t="s">
        <v>154</v>
      </c>
      <c r="F63" s="6" t="s">
        <v>164</v>
      </c>
      <c r="G63" s="6" t="s">
        <v>164</v>
      </c>
      <c r="H63" s="9" t="s">
        <v>156</v>
      </c>
      <c r="I63" s="4" t="s">
        <v>136</v>
      </c>
      <c r="J63" s="5" t="s">
        <v>135</v>
      </c>
      <c r="K63" s="5" t="s">
        <v>123</v>
      </c>
      <c r="L63" s="8" t="s">
        <v>101</v>
      </c>
      <c r="M63" s="13" t="s">
        <v>285</v>
      </c>
      <c r="N63" s="8" t="s">
        <v>103</v>
      </c>
      <c r="O63" s="8">
        <v>1</v>
      </c>
      <c r="P63" s="8">
        <v>1030</v>
      </c>
      <c r="Q63" s="8" t="s">
        <v>231</v>
      </c>
      <c r="R63" s="8" t="s">
        <v>233</v>
      </c>
      <c r="S63" s="8" t="s">
        <v>236</v>
      </c>
      <c r="T63" s="8" t="s">
        <v>231</v>
      </c>
      <c r="U63" s="8" t="s">
        <v>233</v>
      </c>
      <c r="V63" s="8" t="s">
        <v>308</v>
      </c>
      <c r="W63" s="8" t="s">
        <v>285</v>
      </c>
      <c r="X63" s="15">
        <v>44603</v>
      </c>
      <c r="Y63" s="15">
        <v>44603</v>
      </c>
      <c r="Z63" s="8">
        <v>56</v>
      </c>
      <c r="AB63" s="8">
        <v>0</v>
      </c>
      <c r="AC63" s="15">
        <v>44609</v>
      </c>
      <c r="AG63" s="8" t="s">
        <v>156</v>
      </c>
      <c r="AH63" s="19">
        <v>44662</v>
      </c>
      <c r="AI63" s="19">
        <v>44662</v>
      </c>
    </row>
    <row r="64" spans="1:35" s="8" customFormat="1" x14ac:dyDescent="0.25">
      <c r="A64" s="8">
        <v>2022</v>
      </c>
      <c r="B64" s="19">
        <v>44562</v>
      </c>
      <c r="C64" s="19">
        <v>44651</v>
      </c>
      <c r="D64" s="8" t="s">
        <v>91</v>
      </c>
      <c r="E64" s="8" t="s">
        <v>264</v>
      </c>
      <c r="F64" s="12" t="s">
        <v>247</v>
      </c>
      <c r="G64" s="12" t="s">
        <v>247</v>
      </c>
      <c r="H64" s="12" t="s">
        <v>248</v>
      </c>
      <c r="I64" s="4" t="s">
        <v>249</v>
      </c>
      <c r="J64" s="3" t="s">
        <v>114</v>
      </c>
      <c r="K64" s="3" t="s">
        <v>250</v>
      </c>
      <c r="L64" s="8" t="s">
        <v>101</v>
      </c>
      <c r="M64" s="13" t="s">
        <v>286</v>
      </c>
      <c r="N64" s="8" t="s">
        <v>103</v>
      </c>
      <c r="O64" s="8">
        <v>1</v>
      </c>
      <c r="P64" s="8">
        <v>800</v>
      </c>
      <c r="Q64" s="8" t="s">
        <v>231</v>
      </c>
      <c r="R64" s="8" t="s">
        <v>233</v>
      </c>
      <c r="S64" s="8" t="s">
        <v>236</v>
      </c>
      <c r="T64" s="8" t="s">
        <v>231</v>
      </c>
      <c r="U64" s="8" t="s">
        <v>233</v>
      </c>
      <c r="V64" s="8" t="s">
        <v>211</v>
      </c>
      <c r="W64" s="8" t="s">
        <v>286</v>
      </c>
      <c r="X64" s="15">
        <v>44600</v>
      </c>
      <c r="Y64" s="15">
        <v>44600</v>
      </c>
      <c r="Z64" s="8">
        <v>57</v>
      </c>
      <c r="AB64" s="8">
        <v>0</v>
      </c>
      <c r="AC64" s="15">
        <v>44603</v>
      </c>
      <c r="AG64" s="8" t="s">
        <v>156</v>
      </c>
      <c r="AH64" s="19">
        <v>44662</v>
      </c>
      <c r="AI64" s="19">
        <v>44662</v>
      </c>
    </row>
    <row r="65" spans="1:35" s="8" customFormat="1" x14ac:dyDescent="0.25">
      <c r="A65" s="8">
        <v>2022</v>
      </c>
      <c r="B65" s="19">
        <v>44562</v>
      </c>
      <c r="C65" s="19">
        <v>44651</v>
      </c>
      <c r="D65" s="8" t="s">
        <v>91</v>
      </c>
      <c r="E65" s="8" t="s">
        <v>265</v>
      </c>
      <c r="F65" s="6" t="s">
        <v>164</v>
      </c>
      <c r="G65" s="6" t="s">
        <v>164</v>
      </c>
      <c r="H65" s="9" t="s">
        <v>156</v>
      </c>
      <c r="I65" s="4" t="s">
        <v>136</v>
      </c>
      <c r="J65" s="5" t="s">
        <v>135</v>
      </c>
      <c r="K65" s="5" t="s">
        <v>123</v>
      </c>
      <c r="L65" s="8" t="s">
        <v>101</v>
      </c>
      <c r="M65" s="13" t="s">
        <v>287</v>
      </c>
      <c r="N65" s="8" t="s">
        <v>103</v>
      </c>
      <c r="O65" s="8">
        <v>1</v>
      </c>
      <c r="P65" s="8">
        <v>1500</v>
      </c>
      <c r="Q65" s="8" t="s">
        <v>231</v>
      </c>
      <c r="R65" s="8" t="s">
        <v>233</v>
      </c>
      <c r="S65" s="8" t="s">
        <v>236</v>
      </c>
      <c r="T65" s="8" t="s">
        <v>231</v>
      </c>
      <c r="U65" s="8" t="s">
        <v>233</v>
      </c>
      <c r="V65" s="8" t="s">
        <v>207</v>
      </c>
      <c r="W65" s="8" t="s">
        <v>287</v>
      </c>
      <c r="X65" s="15">
        <v>44607</v>
      </c>
      <c r="Y65" s="15">
        <v>44607</v>
      </c>
      <c r="Z65" s="8">
        <v>58</v>
      </c>
      <c r="AB65" s="8">
        <v>0</v>
      </c>
      <c r="AC65" s="15">
        <v>44614</v>
      </c>
      <c r="AG65" s="8" t="s">
        <v>156</v>
      </c>
      <c r="AH65" s="19">
        <v>44662</v>
      </c>
      <c r="AI65" s="19">
        <v>44662</v>
      </c>
    </row>
    <row r="66" spans="1:35" s="8" customFormat="1" x14ac:dyDescent="0.25">
      <c r="A66" s="8">
        <v>2022</v>
      </c>
      <c r="B66" s="19">
        <v>44562</v>
      </c>
      <c r="C66" s="19">
        <v>44651</v>
      </c>
      <c r="D66" s="8" t="s">
        <v>91</v>
      </c>
      <c r="E66" s="8" t="s">
        <v>154</v>
      </c>
      <c r="F66" s="6" t="s">
        <v>159</v>
      </c>
      <c r="G66" s="6" t="s">
        <v>159</v>
      </c>
      <c r="H66" s="6" t="s">
        <v>158</v>
      </c>
      <c r="I66" s="3" t="s">
        <v>130</v>
      </c>
      <c r="J66" s="8" t="s">
        <v>114</v>
      </c>
      <c r="K66" s="8" t="s">
        <v>120</v>
      </c>
      <c r="L66" s="8" t="s">
        <v>101</v>
      </c>
      <c r="M66" s="13" t="s">
        <v>288</v>
      </c>
      <c r="N66" s="8" t="s">
        <v>103</v>
      </c>
      <c r="O66" s="8">
        <v>1</v>
      </c>
      <c r="P66" s="8">
        <v>469.99</v>
      </c>
      <c r="Q66" s="8" t="s">
        <v>231</v>
      </c>
      <c r="R66" s="8" t="s">
        <v>233</v>
      </c>
      <c r="S66" s="8" t="s">
        <v>234</v>
      </c>
      <c r="T66" s="8" t="s">
        <v>231</v>
      </c>
      <c r="U66" s="8" t="s">
        <v>233</v>
      </c>
      <c r="V66" s="8" t="s">
        <v>212</v>
      </c>
      <c r="W66" s="8" t="s">
        <v>288</v>
      </c>
      <c r="X66" s="15">
        <v>44600</v>
      </c>
      <c r="Y66" s="15">
        <v>44600</v>
      </c>
      <c r="Z66" s="8">
        <v>59</v>
      </c>
      <c r="AB66" s="8">
        <v>0</v>
      </c>
      <c r="AC66" s="15">
        <v>44608</v>
      </c>
      <c r="AG66" s="8" t="s">
        <v>156</v>
      </c>
      <c r="AH66" s="19">
        <v>44662</v>
      </c>
      <c r="AI66" s="19">
        <v>44662</v>
      </c>
    </row>
    <row r="67" spans="1:35" s="8" customFormat="1" x14ac:dyDescent="0.25">
      <c r="A67" s="8">
        <v>2022</v>
      </c>
      <c r="B67" s="19">
        <v>44562</v>
      </c>
      <c r="C67" s="19">
        <v>44651</v>
      </c>
      <c r="D67" s="8" t="s">
        <v>91</v>
      </c>
      <c r="E67" s="8" t="s">
        <v>154</v>
      </c>
      <c r="F67" s="8" t="s">
        <v>157</v>
      </c>
      <c r="G67" s="8" t="s">
        <v>157</v>
      </c>
      <c r="H67" s="8" t="s">
        <v>158</v>
      </c>
      <c r="I67" s="4" t="s">
        <v>137</v>
      </c>
      <c r="J67" s="8" t="s">
        <v>116</v>
      </c>
      <c r="K67" s="8" t="s">
        <v>124</v>
      </c>
      <c r="L67" s="8" t="s">
        <v>101</v>
      </c>
      <c r="M67" s="13" t="s">
        <v>289</v>
      </c>
      <c r="N67" s="8" t="s">
        <v>103</v>
      </c>
      <c r="O67" s="8">
        <v>1</v>
      </c>
      <c r="P67" s="8">
        <v>1258</v>
      </c>
      <c r="Q67" s="8" t="s">
        <v>231</v>
      </c>
      <c r="R67" s="8" t="s">
        <v>233</v>
      </c>
      <c r="S67" s="8" t="s">
        <v>236</v>
      </c>
      <c r="T67" s="8" t="s">
        <v>231</v>
      </c>
      <c r="U67" s="8" t="s">
        <v>233</v>
      </c>
      <c r="V67" s="8" t="s">
        <v>309</v>
      </c>
      <c r="W67" s="8" t="s">
        <v>289</v>
      </c>
      <c r="X67" s="15">
        <v>44602</v>
      </c>
      <c r="Y67" s="15">
        <v>44602</v>
      </c>
      <c r="Z67" s="8">
        <v>60</v>
      </c>
      <c r="AB67" s="8">
        <v>0</v>
      </c>
      <c r="AC67" s="15">
        <v>44608</v>
      </c>
      <c r="AG67" s="8" t="s">
        <v>156</v>
      </c>
      <c r="AH67" s="19">
        <v>44662</v>
      </c>
      <c r="AI67" s="19">
        <v>44662</v>
      </c>
    </row>
    <row r="68" spans="1:35" s="8" customFormat="1" x14ac:dyDescent="0.25">
      <c r="A68" s="8">
        <v>2022</v>
      </c>
      <c r="B68" s="19">
        <v>44562</v>
      </c>
      <c r="C68" s="19">
        <v>44651</v>
      </c>
      <c r="D68" s="8" t="s">
        <v>91</v>
      </c>
      <c r="E68" s="8" t="s">
        <v>154</v>
      </c>
      <c r="F68" s="7" t="s">
        <v>160</v>
      </c>
      <c r="G68" s="7" t="s">
        <v>160</v>
      </c>
      <c r="H68" s="7" t="s">
        <v>161</v>
      </c>
      <c r="I68" s="3" t="s">
        <v>132</v>
      </c>
      <c r="J68" s="8" t="s">
        <v>131</v>
      </c>
      <c r="K68" s="8" t="s">
        <v>121</v>
      </c>
      <c r="L68" s="8" t="s">
        <v>101</v>
      </c>
      <c r="M68" s="8" t="s">
        <v>290</v>
      </c>
      <c r="N68" s="8" t="s">
        <v>103</v>
      </c>
      <c r="O68" s="8">
        <v>1</v>
      </c>
      <c r="P68" s="8">
        <v>1280</v>
      </c>
      <c r="Q68" s="8" t="s">
        <v>231</v>
      </c>
      <c r="R68" s="8" t="s">
        <v>233</v>
      </c>
      <c r="S68" s="8" t="s">
        <v>234</v>
      </c>
      <c r="T68" s="8" t="s">
        <v>231</v>
      </c>
      <c r="U68" s="8" t="s">
        <v>233</v>
      </c>
      <c r="V68" s="8" t="s">
        <v>208</v>
      </c>
      <c r="W68" s="8" t="s">
        <v>290</v>
      </c>
      <c r="X68" s="15">
        <v>44596</v>
      </c>
      <c r="Y68" s="15">
        <v>44596</v>
      </c>
      <c r="Z68" s="8">
        <v>61</v>
      </c>
      <c r="AB68" s="8">
        <v>0</v>
      </c>
      <c r="AC68" s="15">
        <v>44608</v>
      </c>
      <c r="AG68" s="8" t="s">
        <v>156</v>
      </c>
      <c r="AH68" s="19">
        <v>44662</v>
      </c>
      <c r="AI68" s="19">
        <v>44662</v>
      </c>
    </row>
    <row r="69" spans="1:35" s="8" customFormat="1" x14ac:dyDescent="0.25">
      <c r="A69" s="8">
        <v>2022</v>
      </c>
      <c r="B69" s="19">
        <v>44562</v>
      </c>
      <c r="C69" s="19">
        <v>44651</v>
      </c>
      <c r="D69" s="8" t="s">
        <v>91</v>
      </c>
      <c r="E69" s="8" t="s">
        <v>154</v>
      </c>
      <c r="F69" s="6" t="s">
        <v>164</v>
      </c>
      <c r="G69" s="6" t="s">
        <v>164</v>
      </c>
      <c r="H69" s="9" t="s">
        <v>156</v>
      </c>
      <c r="I69" s="4" t="s">
        <v>136</v>
      </c>
      <c r="J69" s="5" t="s">
        <v>135</v>
      </c>
      <c r="K69" s="5" t="s">
        <v>123</v>
      </c>
      <c r="L69" s="8" t="s">
        <v>101</v>
      </c>
      <c r="M69" s="13" t="s">
        <v>291</v>
      </c>
      <c r="N69" s="8" t="s">
        <v>103</v>
      </c>
      <c r="O69" s="8">
        <v>1</v>
      </c>
      <c r="P69" s="8">
        <v>1030</v>
      </c>
      <c r="Q69" s="8" t="s">
        <v>231</v>
      </c>
      <c r="R69" s="8" t="s">
        <v>233</v>
      </c>
      <c r="S69" s="8" t="s">
        <v>234</v>
      </c>
      <c r="T69" s="8" t="s">
        <v>231</v>
      </c>
      <c r="U69" s="8" t="s">
        <v>233</v>
      </c>
      <c r="V69" s="8" t="s">
        <v>212</v>
      </c>
      <c r="W69" s="8" t="s">
        <v>291</v>
      </c>
      <c r="X69" s="15">
        <v>44609</v>
      </c>
      <c r="Y69" s="15">
        <v>44609</v>
      </c>
      <c r="Z69" s="8">
        <v>62</v>
      </c>
      <c r="AB69" s="8">
        <v>0</v>
      </c>
      <c r="AC69" s="15">
        <v>44614</v>
      </c>
      <c r="AG69" s="8" t="s">
        <v>156</v>
      </c>
      <c r="AH69" s="19">
        <v>44662</v>
      </c>
      <c r="AI69" s="19">
        <v>44662</v>
      </c>
    </row>
    <row r="70" spans="1:35" s="8" customFormat="1" x14ac:dyDescent="0.25">
      <c r="A70" s="8">
        <v>2022</v>
      </c>
      <c r="B70" s="19">
        <v>44562</v>
      </c>
      <c r="C70" s="19">
        <v>44651</v>
      </c>
      <c r="D70" s="8" t="s">
        <v>91</v>
      </c>
      <c r="E70" s="8" t="s">
        <v>154</v>
      </c>
      <c r="F70" s="6" t="s">
        <v>164</v>
      </c>
      <c r="G70" s="6" t="s">
        <v>164</v>
      </c>
      <c r="H70" s="9" t="s">
        <v>156</v>
      </c>
      <c r="I70" s="4" t="s">
        <v>136</v>
      </c>
      <c r="J70" s="5" t="s">
        <v>135</v>
      </c>
      <c r="K70" s="5" t="s">
        <v>123</v>
      </c>
      <c r="L70" s="8" t="s">
        <v>101</v>
      </c>
      <c r="M70" s="13" t="s">
        <v>292</v>
      </c>
      <c r="N70" s="8" t="s">
        <v>103</v>
      </c>
      <c r="O70" s="8">
        <v>1</v>
      </c>
      <c r="P70" s="8">
        <v>830</v>
      </c>
      <c r="Q70" s="8" t="s">
        <v>231</v>
      </c>
      <c r="R70" s="8" t="s">
        <v>233</v>
      </c>
      <c r="S70" s="8" t="s">
        <v>236</v>
      </c>
      <c r="T70" s="8" t="s">
        <v>231</v>
      </c>
      <c r="U70" s="8" t="s">
        <v>233</v>
      </c>
      <c r="V70" s="8" t="s">
        <v>310</v>
      </c>
      <c r="W70" s="8" t="s">
        <v>292</v>
      </c>
      <c r="X70" s="15">
        <v>44613</v>
      </c>
      <c r="Y70" s="15">
        <v>44613</v>
      </c>
      <c r="Z70" s="8">
        <v>63</v>
      </c>
      <c r="AB70" s="8">
        <v>0</v>
      </c>
      <c r="AC70" s="15">
        <v>44615</v>
      </c>
      <c r="AG70" s="8" t="s">
        <v>156</v>
      </c>
      <c r="AH70" s="19">
        <v>44662</v>
      </c>
      <c r="AI70" s="19">
        <v>44662</v>
      </c>
    </row>
    <row r="71" spans="1:35" s="8" customFormat="1" x14ac:dyDescent="0.25">
      <c r="A71" s="8">
        <v>2022</v>
      </c>
      <c r="B71" s="19">
        <v>44562</v>
      </c>
      <c r="C71" s="19">
        <v>44651</v>
      </c>
      <c r="D71" s="8" t="s">
        <v>91</v>
      </c>
      <c r="E71" s="8" t="s">
        <v>154</v>
      </c>
      <c r="F71" s="6" t="s">
        <v>159</v>
      </c>
      <c r="G71" s="6" t="s">
        <v>159</v>
      </c>
      <c r="H71" s="6" t="s">
        <v>158</v>
      </c>
      <c r="I71" s="3" t="s">
        <v>130</v>
      </c>
      <c r="J71" s="8" t="s">
        <v>114</v>
      </c>
      <c r="K71" s="8" t="s">
        <v>120</v>
      </c>
      <c r="L71" s="8" t="s">
        <v>101</v>
      </c>
      <c r="M71" s="13" t="s">
        <v>293</v>
      </c>
      <c r="N71" s="8" t="s">
        <v>103</v>
      </c>
      <c r="O71" s="8">
        <v>1</v>
      </c>
      <c r="P71" s="8">
        <v>1000</v>
      </c>
      <c r="Q71" s="8" t="s">
        <v>231</v>
      </c>
      <c r="R71" s="8" t="s">
        <v>233</v>
      </c>
      <c r="S71" s="8" t="s">
        <v>236</v>
      </c>
      <c r="T71" s="8" t="s">
        <v>231</v>
      </c>
      <c r="U71" s="8" t="s">
        <v>233</v>
      </c>
      <c r="V71" s="8" t="s">
        <v>311</v>
      </c>
      <c r="W71" s="8" t="s">
        <v>293</v>
      </c>
      <c r="X71" s="15">
        <v>44619</v>
      </c>
      <c r="Y71" s="15">
        <v>44619</v>
      </c>
      <c r="Z71" s="8">
        <v>64</v>
      </c>
      <c r="AB71" s="8">
        <v>0</v>
      </c>
      <c r="AC71" s="15">
        <v>44620</v>
      </c>
      <c r="AG71" s="8" t="s">
        <v>156</v>
      </c>
      <c r="AH71" s="19">
        <v>44662</v>
      </c>
      <c r="AI71" s="19">
        <v>44662</v>
      </c>
    </row>
    <row r="72" spans="1:35" s="8" customFormat="1" x14ac:dyDescent="0.25">
      <c r="A72" s="8">
        <v>2022</v>
      </c>
      <c r="B72" s="19">
        <v>44562</v>
      </c>
      <c r="C72" s="19">
        <v>44651</v>
      </c>
      <c r="D72" s="8" t="s">
        <v>91</v>
      </c>
      <c r="E72" s="8" t="s">
        <v>154</v>
      </c>
      <c r="F72" s="6" t="s">
        <v>164</v>
      </c>
      <c r="G72" s="6" t="s">
        <v>164</v>
      </c>
      <c r="H72" s="9" t="s">
        <v>156</v>
      </c>
      <c r="I72" s="4" t="s">
        <v>136</v>
      </c>
      <c r="J72" s="5" t="s">
        <v>135</v>
      </c>
      <c r="K72" s="5" t="s">
        <v>123</v>
      </c>
      <c r="L72" s="8" t="s">
        <v>101</v>
      </c>
      <c r="M72" s="13" t="s">
        <v>294</v>
      </c>
      <c r="N72" s="8" t="s">
        <v>103</v>
      </c>
      <c r="O72" s="8">
        <v>1</v>
      </c>
      <c r="P72" s="8">
        <v>1630</v>
      </c>
      <c r="Q72" s="8" t="s">
        <v>231</v>
      </c>
      <c r="R72" s="8" t="s">
        <v>233</v>
      </c>
      <c r="S72" s="8" t="s">
        <v>236</v>
      </c>
      <c r="T72" s="8" t="s">
        <v>231</v>
      </c>
      <c r="U72" s="8" t="s">
        <v>233</v>
      </c>
      <c r="V72" s="8" t="s">
        <v>312</v>
      </c>
      <c r="W72" s="8" t="s">
        <v>294</v>
      </c>
      <c r="X72" s="15">
        <v>44616</v>
      </c>
      <c r="Y72" s="15">
        <v>44616</v>
      </c>
      <c r="Z72" s="8">
        <v>65</v>
      </c>
      <c r="AB72" s="8">
        <v>0</v>
      </c>
      <c r="AC72" s="15">
        <v>44620</v>
      </c>
      <c r="AG72" s="8" t="s">
        <v>156</v>
      </c>
      <c r="AH72" s="19">
        <v>44662</v>
      </c>
      <c r="AI72" s="19">
        <v>44662</v>
      </c>
    </row>
    <row r="73" spans="1:35" s="8" customFormat="1" x14ac:dyDescent="0.25">
      <c r="A73" s="8">
        <v>2022</v>
      </c>
      <c r="B73" s="19">
        <v>44562</v>
      </c>
      <c r="C73" s="19">
        <v>44651</v>
      </c>
      <c r="D73" s="8" t="s">
        <v>91</v>
      </c>
      <c r="E73" s="8" t="s">
        <v>154</v>
      </c>
      <c r="F73" s="6" t="s">
        <v>164</v>
      </c>
      <c r="G73" s="6" t="s">
        <v>164</v>
      </c>
      <c r="H73" s="9" t="s">
        <v>156</v>
      </c>
      <c r="I73" s="4" t="s">
        <v>136</v>
      </c>
      <c r="J73" s="5" t="s">
        <v>135</v>
      </c>
      <c r="K73" s="5" t="s">
        <v>123</v>
      </c>
      <c r="L73" s="8" t="s">
        <v>101</v>
      </c>
      <c r="M73" s="13" t="s">
        <v>293</v>
      </c>
      <c r="N73" s="8" t="s">
        <v>103</v>
      </c>
      <c r="O73" s="8">
        <v>1</v>
      </c>
      <c r="P73" s="8">
        <v>300</v>
      </c>
      <c r="Q73" s="8" t="s">
        <v>231</v>
      </c>
      <c r="R73" s="8" t="s">
        <v>233</v>
      </c>
      <c r="S73" s="8" t="s">
        <v>236</v>
      </c>
      <c r="T73" s="8" t="s">
        <v>231</v>
      </c>
      <c r="U73" s="8" t="s">
        <v>233</v>
      </c>
      <c r="V73" s="8" t="s">
        <v>311</v>
      </c>
      <c r="W73" s="8" t="s">
        <v>293</v>
      </c>
      <c r="X73" s="15">
        <v>44619</v>
      </c>
      <c r="Y73" s="15">
        <v>44619</v>
      </c>
      <c r="Z73" s="8">
        <v>66</v>
      </c>
      <c r="AB73" s="8">
        <v>0</v>
      </c>
      <c r="AC73" s="15">
        <v>44620</v>
      </c>
      <c r="AG73" s="8" t="s">
        <v>156</v>
      </c>
      <c r="AH73" s="19">
        <v>44662</v>
      </c>
      <c r="AI73" s="19">
        <v>44662</v>
      </c>
    </row>
    <row r="74" spans="1:35" s="8" customFormat="1" x14ac:dyDescent="0.25">
      <c r="A74" s="8">
        <v>2022</v>
      </c>
      <c r="B74" s="19">
        <v>44562</v>
      </c>
      <c r="C74" s="19">
        <v>44651</v>
      </c>
      <c r="D74" s="8" t="s">
        <v>91</v>
      </c>
      <c r="E74" s="8" t="s">
        <v>264</v>
      </c>
      <c r="F74" s="8" t="s">
        <v>164</v>
      </c>
      <c r="G74" s="8" t="s">
        <v>164</v>
      </c>
      <c r="H74" s="8" t="s">
        <v>156</v>
      </c>
      <c r="I74" s="8" t="s">
        <v>263</v>
      </c>
      <c r="J74" s="8" t="s">
        <v>246</v>
      </c>
      <c r="K74" s="8" t="s">
        <v>262</v>
      </c>
      <c r="L74" s="8" t="s">
        <v>101</v>
      </c>
      <c r="M74" s="13" t="s">
        <v>293</v>
      </c>
      <c r="N74" s="8" t="s">
        <v>103</v>
      </c>
      <c r="O74" s="8">
        <v>1</v>
      </c>
      <c r="P74" s="8">
        <v>300</v>
      </c>
      <c r="Q74" s="8" t="s">
        <v>231</v>
      </c>
      <c r="R74" s="8" t="s">
        <v>233</v>
      </c>
      <c r="S74" s="8" t="s">
        <v>236</v>
      </c>
      <c r="T74" s="8" t="s">
        <v>231</v>
      </c>
      <c r="U74" s="8" t="s">
        <v>233</v>
      </c>
      <c r="V74" s="8" t="s">
        <v>311</v>
      </c>
      <c r="W74" s="8" t="s">
        <v>293</v>
      </c>
      <c r="X74" s="15">
        <v>44619</v>
      </c>
      <c r="Y74" s="15">
        <v>44619</v>
      </c>
      <c r="Z74" s="8">
        <v>67</v>
      </c>
      <c r="AB74" s="8">
        <v>0</v>
      </c>
      <c r="AC74" s="15">
        <v>44620</v>
      </c>
      <c r="AG74" s="8" t="s">
        <v>156</v>
      </c>
      <c r="AH74" s="19">
        <v>44662</v>
      </c>
      <c r="AI74" s="19">
        <v>44662</v>
      </c>
    </row>
    <row r="75" spans="1:35" s="8" customFormat="1" x14ac:dyDescent="0.25">
      <c r="A75" s="8">
        <v>2022</v>
      </c>
      <c r="B75" s="19">
        <v>44562</v>
      </c>
      <c r="C75" s="19">
        <v>44651</v>
      </c>
      <c r="D75" s="8" t="s">
        <v>91</v>
      </c>
      <c r="E75" s="8" t="s">
        <v>265</v>
      </c>
      <c r="F75" s="8" t="s">
        <v>259</v>
      </c>
      <c r="G75" s="8" t="s">
        <v>259</v>
      </c>
      <c r="H75" s="8" t="s">
        <v>156</v>
      </c>
      <c r="I75" s="8" t="s">
        <v>260</v>
      </c>
      <c r="J75" s="8" t="s">
        <v>261</v>
      </c>
      <c r="K75" s="8" t="s">
        <v>118</v>
      </c>
      <c r="L75" s="8" t="s">
        <v>101</v>
      </c>
      <c r="M75" s="4" t="s">
        <v>295</v>
      </c>
      <c r="N75" s="8" t="s">
        <v>103</v>
      </c>
      <c r="O75" s="8">
        <v>1</v>
      </c>
      <c r="P75" s="8">
        <v>800</v>
      </c>
      <c r="Q75" s="8" t="s">
        <v>231</v>
      </c>
      <c r="R75" s="8" t="s">
        <v>233</v>
      </c>
      <c r="S75" s="8" t="s">
        <v>236</v>
      </c>
      <c r="T75" s="8" t="s">
        <v>231</v>
      </c>
      <c r="U75" s="8" t="s">
        <v>233</v>
      </c>
      <c r="V75" s="8" t="s">
        <v>207</v>
      </c>
      <c r="W75" s="8" t="s">
        <v>295</v>
      </c>
      <c r="X75" s="15">
        <v>44620</v>
      </c>
      <c r="Y75" s="15">
        <v>44620</v>
      </c>
      <c r="Z75" s="8">
        <v>68</v>
      </c>
      <c r="AB75" s="8">
        <v>0</v>
      </c>
      <c r="AC75" s="15">
        <v>44620</v>
      </c>
      <c r="AG75" s="8" t="s">
        <v>156</v>
      </c>
      <c r="AH75" s="19">
        <v>44662</v>
      </c>
      <c r="AI75" s="19">
        <v>44662</v>
      </c>
    </row>
    <row r="76" spans="1:35" s="8" customFormat="1" x14ac:dyDescent="0.25">
      <c r="A76" s="8">
        <v>2022</v>
      </c>
      <c r="B76" s="19">
        <v>44562</v>
      </c>
      <c r="C76" s="19">
        <v>44651</v>
      </c>
      <c r="D76" s="8" t="s">
        <v>91</v>
      </c>
      <c r="E76" s="8" t="s">
        <v>154</v>
      </c>
      <c r="F76" s="12" t="s">
        <v>172</v>
      </c>
      <c r="G76" s="12" t="s">
        <v>172</v>
      </c>
      <c r="H76" s="12" t="s">
        <v>161</v>
      </c>
      <c r="I76" s="3" t="s">
        <v>142</v>
      </c>
      <c r="J76" s="8" t="s">
        <v>143</v>
      </c>
      <c r="K76" s="8" t="s">
        <v>144</v>
      </c>
      <c r="L76" s="8" t="s">
        <v>101</v>
      </c>
      <c r="M76" s="14" t="s">
        <v>296</v>
      </c>
      <c r="N76" s="8" t="s">
        <v>103</v>
      </c>
      <c r="O76" s="8">
        <v>1</v>
      </c>
      <c r="P76" s="8">
        <v>9341.7799999999988</v>
      </c>
      <c r="Q76" s="8" t="s">
        <v>231</v>
      </c>
      <c r="R76" s="8" t="s">
        <v>233</v>
      </c>
      <c r="S76" s="8" t="s">
        <v>236</v>
      </c>
      <c r="T76" s="8" t="s">
        <v>231</v>
      </c>
      <c r="U76" s="8" t="s">
        <v>232</v>
      </c>
      <c r="V76" s="8" t="s">
        <v>313</v>
      </c>
      <c r="W76" s="8" t="s">
        <v>296</v>
      </c>
      <c r="X76" s="15">
        <v>44593</v>
      </c>
      <c r="Y76" s="15">
        <v>44620</v>
      </c>
      <c r="Z76" s="8">
        <v>69</v>
      </c>
      <c r="AB76" s="8">
        <v>0</v>
      </c>
      <c r="AC76" s="15">
        <v>44620</v>
      </c>
      <c r="AG76" s="8" t="s">
        <v>156</v>
      </c>
      <c r="AH76" s="19">
        <v>44662</v>
      </c>
      <c r="AI76" s="19">
        <v>44662</v>
      </c>
    </row>
    <row r="77" spans="1:35" s="8" customFormat="1" x14ac:dyDescent="0.25">
      <c r="A77" s="8">
        <v>2022</v>
      </c>
      <c r="B77" s="19">
        <v>44562</v>
      </c>
      <c r="C77" s="19">
        <v>44651</v>
      </c>
      <c r="D77" s="8" t="s">
        <v>91</v>
      </c>
      <c r="E77" s="8" t="s">
        <v>154</v>
      </c>
      <c r="F77" s="7" t="s">
        <v>160</v>
      </c>
      <c r="G77" s="7" t="s">
        <v>160</v>
      </c>
      <c r="H77" s="7" t="s">
        <v>161</v>
      </c>
      <c r="I77" s="3" t="s">
        <v>132</v>
      </c>
      <c r="J77" s="8" t="s">
        <v>131</v>
      </c>
      <c r="K77" s="8" t="s">
        <v>121</v>
      </c>
      <c r="L77" s="8" t="s">
        <v>101</v>
      </c>
      <c r="M77" s="14" t="s">
        <v>297</v>
      </c>
      <c r="N77" s="8" t="s">
        <v>103</v>
      </c>
      <c r="O77" s="8">
        <v>1</v>
      </c>
      <c r="P77" s="8">
        <v>534</v>
      </c>
      <c r="Q77" s="8" t="s">
        <v>231</v>
      </c>
      <c r="R77" s="8" t="s">
        <v>233</v>
      </c>
      <c r="S77" s="8" t="s">
        <v>235</v>
      </c>
      <c r="T77" s="8" t="s">
        <v>231</v>
      </c>
      <c r="U77" s="8" t="s">
        <v>233</v>
      </c>
      <c r="V77" s="8" t="s">
        <v>218</v>
      </c>
      <c r="W77" s="8" t="s">
        <v>297</v>
      </c>
      <c r="X77" s="15">
        <v>44609</v>
      </c>
      <c r="Y77" s="15">
        <v>44609</v>
      </c>
      <c r="Z77" s="8">
        <v>70</v>
      </c>
      <c r="AB77" s="8">
        <v>0</v>
      </c>
      <c r="AC77" s="15">
        <v>44620</v>
      </c>
      <c r="AG77" s="8" t="s">
        <v>156</v>
      </c>
      <c r="AH77" s="19">
        <v>44662</v>
      </c>
      <c r="AI77" s="19">
        <v>44662</v>
      </c>
    </row>
    <row r="78" spans="1:35" s="8" customFormat="1" x14ac:dyDescent="0.25">
      <c r="A78" s="8">
        <v>2022</v>
      </c>
      <c r="B78" s="19">
        <v>44562</v>
      </c>
      <c r="C78" s="19">
        <v>44651</v>
      </c>
      <c r="D78" s="8" t="s">
        <v>91</v>
      </c>
      <c r="E78" s="8" t="s">
        <v>154</v>
      </c>
      <c r="F78" s="7" t="s">
        <v>160</v>
      </c>
      <c r="G78" s="7" t="s">
        <v>160</v>
      </c>
      <c r="H78" s="7" t="s">
        <v>161</v>
      </c>
      <c r="I78" s="3" t="s">
        <v>132</v>
      </c>
      <c r="J78" s="8" t="s">
        <v>131</v>
      </c>
      <c r="K78" s="8" t="s">
        <v>121</v>
      </c>
      <c r="L78" s="8" t="s">
        <v>101</v>
      </c>
      <c r="M78" s="14" t="s">
        <v>298</v>
      </c>
      <c r="N78" s="8" t="s">
        <v>103</v>
      </c>
      <c r="O78" s="8">
        <v>1</v>
      </c>
      <c r="P78" s="8">
        <v>420</v>
      </c>
      <c r="Q78" s="8" t="s">
        <v>231</v>
      </c>
      <c r="R78" s="8" t="s">
        <v>233</v>
      </c>
      <c r="S78" s="8" t="s">
        <v>235</v>
      </c>
      <c r="T78" s="8" t="s">
        <v>231</v>
      </c>
      <c r="U78" s="8" t="s">
        <v>233</v>
      </c>
      <c r="V78" s="8" t="s">
        <v>224</v>
      </c>
      <c r="W78" s="8" t="s">
        <v>298</v>
      </c>
      <c r="X78" s="15">
        <v>44614</v>
      </c>
      <c r="Y78" s="15">
        <v>44614</v>
      </c>
      <c r="Z78" s="8">
        <v>71</v>
      </c>
      <c r="AB78" s="8">
        <v>0</v>
      </c>
      <c r="AC78" s="15">
        <v>44620</v>
      </c>
      <c r="AG78" s="8" t="s">
        <v>156</v>
      </c>
      <c r="AH78" s="19">
        <v>44662</v>
      </c>
      <c r="AI78" s="19">
        <v>44662</v>
      </c>
    </row>
    <row r="79" spans="1:35" s="8" customFormat="1" x14ac:dyDescent="0.25">
      <c r="A79" s="8">
        <v>2022</v>
      </c>
      <c r="B79" s="19">
        <v>44562</v>
      </c>
      <c r="C79" s="19">
        <v>44651</v>
      </c>
      <c r="D79" s="8" t="s">
        <v>91</v>
      </c>
      <c r="E79" s="8" t="s">
        <v>154</v>
      </c>
      <c r="F79" s="7" t="s">
        <v>160</v>
      </c>
      <c r="G79" s="7" t="s">
        <v>160</v>
      </c>
      <c r="H79" s="7" t="s">
        <v>161</v>
      </c>
      <c r="I79" s="3" t="s">
        <v>132</v>
      </c>
      <c r="J79" s="8" t="s">
        <v>131</v>
      </c>
      <c r="K79" s="8" t="s">
        <v>121</v>
      </c>
      <c r="L79" s="8" t="s">
        <v>101</v>
      </c>
      <c r="M79" s="14" t="s">
        <v>299</v>
      </c>
      <c r="N79" s="8" t="s">
        <v>103</v>
      </c>
      <c r="O79" s="8">
        <v>1</v>
      </c>
      <c r="P79" s="8">
        <v>968</v>
      </c>
      <c r="Q79" s="8" t="s">
        <v>231</v>
      </c>
      <c r="R79" s="8" t="s">
        <v>233</v>
      </c>
      <c r="S79" s="8" t="s">
        <v>235</v>
      </c>
      <c r="T79" s="8" t="s">
        <v>231</v>
      </c>
      <c r="U79" s="8" t="s">
        <v>232</v>
      </c>
      <c r="V79" s="8" t="s">
        <v>314</v>
      </c>
      <c r="W79" s="8" t="s">
        <v>299</v>
      </c>
      <c r="X79" s="15">
        <v>44615</v>
      </c>
      <c r="Y79" s="15">
        <v>44615</v>
      </c>
      <c r="Z79" s="8">
        <v>72</v>
      </c>
      <c r="AB79" s="8">
        <v>0</v>
      </c>
      <c r="AC79" s="15">
        <v>44620</v>
      </c>
      <c r="AG79" s="8" t="s">
        <v>156</v>
      </c>
      <c r="AH79" s="19">
        <v>44662</v>
      </c>
      <c r="AI79" s="19">
        <v>44662</v>
      </c>
    </row>
    <row r="80" spans="1:35" s="8" customFormat="1" x14ac:dyDescent="0.25">
      <c r="A80" s="8">
        <v>2022</v>
      </c>
      <c r="B80" s="19">
        <v>44562</v>
      </c>
      <c r="C80" s="19">
        <v>44651</v>
      </c>
      <c r="D80" s="8" t="s">
        <v>91</v>
      </c>
      <c r="E80" s="8" t="s">
        <v>154</v>
      </c>
      <c r="F80" s="11" t="s">
        <v>166</v>
      </c>
      <c r="G80" s="11" t="s">
        <v>166</v>
      </c>
      <c r="H80" s="9" t="s">
        <v>167</v>
      </c>
      <c r="I80" s="4" t="s">
        <v>146</v>
      </c>
      <c r="J80" s="8" t="s">
        <v>145</v>
      </c>
      <c r="K80" s="8" t="s">
        <v>126</v>
      </c>
      <c r="L80" s="8" t="s">
        <v>101</v>
      </c>
      <c r="M80" s="8" t="s">
        <v>375</v>
      </c>
      <c r="N80" s="8" t="s">
        <v>103</v>
      </c>
      <c r="O80" s="8">
        <v>1</v>
      </c>
      <c r="P80" s="8">
        <v>1032</v>
      </c>
      <c r="Q80" s="8" t="s">
        <v>231</v>
      </c>
      <c r="R80" s="8" t="s">
        <v>233</v>
      </c>
      <c r="S80" s="8" t="s">
        <v>236</v>
      </c>
      <c r="T80" s="8" t="s">
        <v>231</v>
      </c>
      <c r="U80" s="8" t="s">
        <v>233</v>
      </c>
      <c r="V80" s="8" t="s">
        <v>437</v>
      </c>
      <c r="W80" s="8" t="s">
        <v>375</v>
      </c>
      <c r="X80" s="15">
        <v>44596</v>
      </c>
      <c r="Y80" s="15">
        <v>44596</v>
      </c>
      <c r="Z80" s="8">
        <v>73</v>
      </c>
      <c r="AB80" s="8">
        <v>0</v>
      </c>
      <c r="AC80" s="15">
        <v>44608</v>
      </c>
      <c r="AG80" s="8" t="s">
        <v>156</v>
      </c>
      <c r="AH80" s="19">
        <v>44662</v>
      </c>
      <c r="AI80" s="19">
        <v>44662</v>
      </c>
    </row>
    <row r="81" spans="1:35" s="8" customFormat="1" x14ac:dyDescent="0.25">
      <c r="A81" s="8">
        <v>2022</v>
      </c>
      <c r="B81" s="19">
        <v>44562</v>
      </c>
      <c r="C81" s="19">
        <v>44651</v>
      </c>
      <c r="D81" s="8" t="s">
        <v>91</v>
      </c>
      <c r="E81" s="8" t="s">
        <v>154</v>
      </c>
      <c r="F81" s="11" t="s">
        <v>166</v>
      </c>
      <c r="G81" s="11" t="s">
        <v>166</v>
      </c>
      <c r="H81" s="9" t="s">
        <v>167</v>
      </c>
      <c r="I81" s="4" t="s">
        <v>146</v>
      </c>
      <c r="J81" s="8" t="s">
        <v>145</v>
      </c>
      <c r="K81" s="8" t="s">
        <v>126</v>
      </c>
      <c r="L81" s="8" t="s">
        <v>101</v>
      </c>
      <c r="M81" s="8" t="s">
        <v>376</v>
      </c>
      <c r="N81" s="8" t="s">
        <v>103</v>
      </c>
      <c r="O81" s="8">
        <v>1</v>
      </c>
      <c r="P81" s="8">
        <v>1139</v>
      </c>
      <c r="Q81" s="8" t="s">
        <v>231</v>
      </c>
      <c r="R81" s="8" t="s">
        <v>233</v>
      </c>
      <c r="S81" s="8" t="s">
        <v>236</v>
      </c>
      <c r="T81" s="8" t="s">
        <v>231</v>
      </c>
      <c r="U81" s="8" t="s">
        <v>233</v>
      </c>
      <c r="V81" s="8" t="s">
        <v>301</v>
      </c>
      <c r="W81" s="8" t="s">
        <v>376</v>
      </c>
      <c r="X81" s="15">
        <v>44600</v>
      </c>
      <c r="Y81" s="15">
        <v>44600</v>
      </c>
      <c r="Z81" s="8">
        <v>74</v>
      </c>
      <c r="AB81" s="8">
        <v>0</v>
      </c>
      <c r="AC81" s="15">
        <v>44608</v>
      </c>
      <c r="AG81" s="8" t="s">
        <v>156</v>
      </c>
      <c r="AH81" s="19">
        <v>44662</v>
      </c>
      <c r="AI81" s="19">
        <v>44662</v>
      </c>
    </row>
    <row r="82" spans="1:35" s="8" customFormat="1" x14ac:dyDescent="0.25">
      <c r="A82" s="8">
        <v>2022</v>
      </c>
      <c r="B82" s="19">
        <v>44562</v>
      </c>
      <c r="C82" s="19">
        <v>44651</v>
      </c>
      <c r="D82" s="8" t="s">
        <v>91</v>
      </c>
      <c r="E82" s="8" t="s">
        <v>154</v>
      </c>
      <c r="F82" s="7" t="s">
        <v>168</v>
      </c>
      <c r="G82" s="7" t="s">
        <v>168</v>
      </c>
      <c r="H82" s="7" t="s">
        <v>161</v>
      </c>
      <c r="I82" s="3" t="s">
        <v>134</v>
      </c>
      <c r="J82" s="8" t="s">
        <v>133</v>
      </c>
      <c r="K82" s="8" t="s">
        <v>122</v>
      </c>
      <c r="L82" s="8" t="s">
        <v>101</v>
      </c>
      <c r="M82" s="8" t="s">
        <v>377</v>
      </c>
      <c r="N82" s="8" t="s">
        <v>103</v>
      </c>
      <c r="O82" s="8">
        <v>1</v>
      </c>
      <c r="P82" s="8">
        <v>672</v>
      </c>
      <c r="Q82" s="8" t="s">
        <v>231</v>
      </c>
      <c r="R82" s="8" t="s">
        <v>233</v>
      </c>
      <c r="S82" s="8" t="s">
        <v>235</v>
      </c>
      <c r="T82" s="8" t="s">
        <v>231</v>
      </c>
      <c r="U82" s="8" t="s">
        <v>233</v>
      </c>
      <c r="V82" s="8" t="s">
        <v>210</v>
      </c>
      <c r="W82" s="8" t="s">
        <v>377</v>
      </c>
      <c r="X82" s="15">
        <v>44600</v>
      </c>
      <c r="Y82" s="15">
        <v>44600</v>
      </c>
      <c r="Z82" s="8">
        <v>75</v>
      </c>
      <c r="AB82" s="8">
        <v>0</v>
      </c>
      <c r="AC82" s="15">
        <v>44608</v>
      </c>
      <c r="AG82" s="8" t="s">
        <v>156</v>
      </c>
      <c r="AH82" s="19">
        <v>44662</v>
      </c>
      <c r="AI82" s="19">
        <v>44662</v>
      </c>
    </row>
    <row r="83" spans="1:35" s="8" customFormat="1" x14ac:dyDescent="0.25">
      <c r="A83" s="8">
        <v>2022</v>
      </c>
      <c r="B83" s="19">
        <v>44562</v>
      </c>
      <c r="C83" s="19">
        <v>44651</v>
      </c>
      <c r="D83" s="8" t="s">
        <v>91</v>
      </c>
      <c r="E83" s="8" t="s">
        <v>154</v>
      </c>
      <c r="F83" s="8" t="s">
        <v>325</v>
      </c>
      <c r="G83" s="8" t="s">
        <v>325</v>
      </c>
      <c r="H83" s="8" t="s">
        <v>161</v>
      </c>
      <c r="I83" s="8" t="s">
        <v>323</v>
      </c>
      <c r="J83" s="8" t="s">
        <v>324</v>
      </c>
      <c r="K83" s="8" t="s">
        <v>322</v>
      </c>
      <c r="L83" s="8" t="s">
        <v>101</v>
      </c>
      <c r="M83" s="8" t="s">
        <v>284</v>
      </c>
      <c r="N83" s="8" t="s">
        <v>103</v>
      </c>
      <c r="O83" s="8">
        <v>1</v>
      </c>
      <c r="P83" s="8">
        <v>300</v>
      </c>
      <c r="Q83" s="8" t="s">
        <v>231</v>
      </c>
      <c r="R83" s="8" t="s">
        <v>233</v>
      </c>
      <c r="S83" s="8" t="s">
        <v>235</v>
      </c>
      <c r="T83" s="8" t="s">
        <v>231</v>
      </c>
      <c r="U83" s="8" t="s">
        <v>233</v>
      </c>
      <c r="V83" s="8" t="s">
        <v>438</v>
      </c>
      <c r="W83" s="8" t="s">
        <v>284</v>
      </c>
      <c r="X83" s="15">
        <v>44602</v>
      </c>
      <c r="Y83" s="15">
        <v>44602</v>
      </c>
      <c r="Z83" s="8">
        <v>76</v>
      </c>
      <c r="AB83" s="8">
        <v>0</v>
      </c>
      <c r="AC83" s="15">
        <v>44609</v>
      </c>
      <c r="AG83" s="8" t="s">
        <v>156</v>
      </c>
      <c r="AH83" s="19">
        <v>44662</v>
      </c>
      <c r="AI83" s="19">
        <v>44662</v>
      </c>
    </row>
    <row r="84" spans="1:35" s="8" customFormat="1" x14ac:dyDescent="0.25">
      <c r="A84" s="8">
        <v>2022</v>
      </c>
      <c r="B84" s="19">
        <v>44562</v>
      </c>
      <c r="C84" s="19">
        <v>44651</v>
      </c>
      <c r="D84" s="8" t="s">
        <v>91</v>
      </c>
      <c r="E84" s="8" t="s">
        <v>154</v>
      </c>
      <c r="F84" s="8" t="s">
        <v>173</v>
      </c>
      <c r="G84" s="8" t="s">
        <v>173</v>
      </c>
      <c r="H84" s="8" t="s">
        <v>161</v>
      </c>
      <c r="I84" s="4" t="s">
        <v>152</v>
      </c>
      <c r="J84" s="8" t="s">
        <v>153</v>
      </c>
      <c r="K84" s="8" t="s">
        <v>127</v>
      </c>
      <c r="L84" s="8" t="s">
        <v>101</v>
      </c>
      <c r="M84" s="8" t="s">
        <v>378</v>
      </c>
      <c r="N84" s="8" t="s">
        <v>103</v>
      </c>
      <c r="O84" s="8">
        <v>1</v>
      </c>
      <c r="P84" s="8">
        <v>860</v>
      </c>
      <c r="Q84" s="8" t="s">
        <v>231</v>
      </c>
      <c r="R84" s="8" t="s">
        <v>233</v>
      </c>
      <c r="S84" s="8" t="s">
        <v>236</v>
      </c>
      <c r="T84" s="8" t="s">
        <v>231</v>
      </c>
      <c r="U84" s="8" t="s">
        <v>233</v>
      </c>
      <c r="V84" s="8" t="s">
        <v>207</v>
      </c>
      <c r="W84" s="8" t="s">
        <v>378</v>
      </c>
      <c r="X84" s="15">
        <v>44610</v>
      </c>
      <c r="Y84" s="15">
        <v>44610</v>
      </c>
      <c r="Z84" s="8">
        <v>77</v>
      </c>
      <c r="AB84" s="8">
        <v>0</v>
      </c>
      <c r="AC84" s="15">
        <v>44615</v>
      </c>
      <c r="AG84" s="8" t="s">
        <v>156</v>
      </c>
      <c r="AH84" s="19">
        <v>44662</v>
      </c>
      <c r="AI84" s="19">
        <v>44662</v>
      </c>
    </row>
    <row r="85" spans="1:35" s="8" customFormat="1" x14ac:dyDescent="0.25">
      <c r="A85" s="8">
        <v>2022</v>
      </c>
      <c r="B85" s="19">
        <v>44562</v>
      </c>
      <c r="C85" s="19">
        <v>44651</v>
      </c>
      <c r="D85" s="8" t="s">
        <v>91</v>
      </c>
      <c r="E85" s="8" t="s">
        <v>154</v>
      </c>
      <c r="F85" s="10" t="s">
        <v>165</v>
      </c>
      <c r="G85" s="10" t="s">
        <v>165</v>
      </c>
      <c r="H85" s="10" t="s">
        <v>158</v>
      </c>
      <c r="I85" s="4" t="s">
        <v>141</v>
      </c>
      <c r="J85" s="8" t="s">
        <v>119</v>
      </c>
      <c r="K85" s="8" t="s">
        <v>129</v>
      </c>
      <c r="L85" s="8" t="s">
        <v>101</v>
      </c>
      <c r="M85" s="8" t="s">
        <v>379</v>
      </c>
      <c r="N85" s="8" t="s">
        <v>103</v>
      </c>
      <c r="O85" s="8">
        <v>1</v>
      </c>
      <c r="P85" s="8">
        <v>300</v>
      </c>
      <c r="Q85" s="8" t="s">
        <v>231</v>
      </c>
      <c r="R85" s="8" t="s">
        <v>233</v>
      </c>
      <c r="S85" s="8" t="s">
        <v>236</v>
      </c>
      <c r="T85" s="8" t="s">
        <v>231</v>
      </c>
      <c r="U85" s="8" t="s">
        <v>233</v>
      </c>
      <c r="V85" s="8" t="s">
        <v>207</v>
      </c>
      <c r="W85" s="8" t="s">
        <v>379</v>
      </c>
      <c r="X85" s="15">
        <v>44610</v>
      </c>
      <c r="Y85" s="15">
        <v>44610</v>
      </c>
      <c r="Z85" s="8">
        <v>78</v>
      </c>
      <c r="AB85" s="8">
        <v>0</v>
      </c>
      <c r="AC85" s="15">
        <v>44617</v>
      </c>
      <c r="AG85" s="8" t="s">
        <v>156</v>
      </c>
      <c r="AH85" s="19">
        <v>44662</v>
      </c>
      <c r="AI85" s="19">
        <v>44662</v>
      </c>
    </row>
    <row r="86" spans="1:35" s="8" customFormat="1" x14ac:dyDescent="0.25">
      <c r="A86" s="8">
        <v>2022</v>
      </c>
      <c r="B86" s="19">
        <v>44562</v>
      </c>
      <c r="C86" s="19">
        <v>44651</v>
      </c>
      <c r="D86" s="8" t="s">
        <v>91</v>
      </c>
      <c r="E86" s="8" t="s">
        <v>154</v>
      </c>
      <c r="F86" s="10" t="s">
        <v>165</v>
      </c>
      <c r="G86" s="10" t="s">
        <v>165</v>
      </c>
      <c r="H86" s="10" t="s">
        <v>158</v>
      </c>
      <c r="I86" s="4" t="s">
        <v>141</v>
      </c>
      <c r="J86" s="8" t="s">
        <v>119</v>
      </c>
      <c r="K86" s="8" t="s">
        <v>129</v>
      </c>
      <c r="L86" s="8" t="s">
        <v>101</v>
      </c>
      <c r="M86" s="8" t="s">
        <v>380</v>
      </c>
      <c r="N86" s="8" t="s">
        <v>103</v>
      </c>
      <c r="O86" s="8">
        <v>1</v>
      </c>
      <c r="P86" s="8">
        <v>300</v>
      </c>
      <c r="Q86" s="8" t="s">
        <v>231</v>
      </c>
      <c r="R86" s="8" t="s">
        <v>233</v>
      </c>
      <c r="S86" s="8" t="s">
        <v>236</v>
      </c>
      <c r="T86" s="8" t="s">
        <v>231</v>
      </c>
      <c r="U86" s="8" t="s">
        <v>233</v>
      </c>
      <c r="V86" s="8" t="s">
        <v>212</v>
      </c>
      <c r="W86" s="8" t="s">
        <v>380</v>
      </c>
      <c r="X86" s="15">
        <v>44614</v>
      </c>
      <c r="Y86" s="15">
        <v>44614</v>
      </c>
      <c r="Z86" s="8">
        <v>79</v>
      </c>
      <c r="AB86" s="8">
        <v>0</v>
      </c>
      <c r="AC86" s="15">
        <v>44617</v>
      </c>
      <c r="AG86" s="8" t="s">
        <v>156</v>
      </c>
      <c r="AH86" s="19">
        <v>44662</v>
      </c>
      <c r="AI86" s="19">
        <v>44662</v>
      </c>
    </row>
    <row r="87" spans="1:35" s="8" customFormat="1" x14ac:dyDescent="0.25">
      <c r="A87" s="8">
        <v>2022</v>
      </c>
      <c r="B87" s="19">
        <v>44562</v>
      </c>
      <c r="C87" s="19">
        <v>44651</v>
      </c>
      <c r="D87" s="8" t="s">
        <v>91</v>
      </c>
      <c r="E87" s="8" t="s">
        <v>154</v>
      </c>
      <c r="F87" s="10" t="s">
        <v>165</v>
      </c>
      <c r="G87" s="10" t="s">
        <v>165</v>
      </c>
      <c r="H87" s="10" t="s">
        <v>158</v>
      </c>
      <c r="I87" s="4" t="s">
        <v>141</v>
      </c>
      <c r="J87" s="8" t="s">
        <v>119</v>
      </c>
      <c r="K87" s="8" t="s">
        <v>129</v>
      </c>
      <c r="L87" s="8" t="s">
        <v>101</v>
      </c>
      <c r="M87" s="8" t="s">
        <v>381</v>
      </c>
      <c r="N87" s="8" t="s">
        <v>103</v>
      </c>
      <c r="O87" s="8">
        <v>1</v>
      </c>
      <c r="P87" s="8">
        <v>300</v>
      </c>
      <c r="Q87" s="8" t="s">
        <v>231</v>
      </c>
      <c r="R87" s="8" t="s">
        <v>233</v>
      </c>
      <c r="S87" s="8" t="s">
        <v>236</v>
      </c>
      <c r="T87" s="8" t="s">
        <v>231</v>
      </c>
      <c r="U87" s="8" t="s">
        <v>232</v>
      </c>
      <c r="V87" s="8" t="s">
        <v>232</v>
      </c>
      <c r="W87" s="8" t="s">
        <v>381</v>
      </c>
      <c r="X87" s="15">
        <v>44615</v>
      </c>
      <c r="Y87" s="15">
        <v>44615</v>
      </c>
      <c r="Z87" s="8">
        <v>80</v>
      </c>
      <c r="AB87" s="8">
        <v>0</v>
      </c>
      <c r="AC87" s="15">
        <v>44617</v>
      </c>
      <c r="AG87" s="8" t="s">
        <v>156</v>
      </c>
      <c r="AH87" s="19">
        <v>44662</v>
      </c>
      <c r="AI87" s="19">
        <v>44662</v>
      </c>
    </row>
    <row r="88" spans="1:35" s="8" customFormat="1" x14ac:dyDescent="0.25">
      <c r="A88" s="8">
        <v>2022</v>
      </c>
      <c r="B88" s="19">
        <v>44562</v>
      </c>
      <c r="C88" s="19">
        <v>44651</v>
      </c>
      <c r="D88" s="8" t="s">
        <v>91</v>
      </c>
      <c r="E88" s="8" t="s">
        <v>154</v>
      </c>
      <c r="F88" s="6" t="s">
        <v>164</v>
      </c>
      <c r="G88" s="6" t="s">
        <v>164</v>
      </c>
      <c r="H88" s="9" t="s">
        <v>156</v>
      </c>
      <c r="I88" s="4" t="s">
        <v>136</v>
      </c>
      <c r="J88" s="5" t="s">
        <v>135</v>
      </c>
      <c r="K88" s="5" t="s">
        <v>123</v>
      </c>
      <c r="L88" s="8" t="s">
        <v>101</v>
      </c>
      <c r="M88" s="8" t="s">
        <v>382</v>
      </c>
      <c r="N88" s="8" t="s">
        <v>103</v>
      </c>
      <c r="O88" s="8">
        <v>2</v>
      </c>
      <c r="P88" s="8">
        <v>1313</v>
      </c>
      <c r="Q88" s="8" t="s">
        <v>231</v>
      </c>
      <c r="R88" s="8" t="s">
        <v>233</v>
      </c>
      <c r="S88" s="8" t="s">
        <v>236</v>
      </c>
      <c r="T88" s="8" t="s">
        <v>231</v>
      </c>
      <c r="U88" s="8" t="s">
        <v>233</v>
      </c>
      <c r="V88" s="8" t="s">
        <v>207</v>
      </c>
      <c r="W88" s="8" t="s">
        <v>382</v>
      </c>
      <c r="X88" s="15">
        <v>44614</v>
      </c>
      <c r="Y88" s="15">
        <v>44614</v>
      </c>
      <c r="Z88" s="8">
        <v>81</v>
      </c>
      <c r="AB88" s="8">
        <v>0</v>
      </c>
      <c r="AC88" s="15">
        <v>44620</v>
      </c>
      <c r="AG88" s="8" t="s">
        <v>156</v>
      </c>
      <c r="AH88" s="19">
        <v>44662</v>
      </c>
      <c r="AI88" s="19">
        <v>44662</v>
      </c>
    </row>
    <row r="89" spans="1:35" s="8" customFormat="1" x14ac:dyDescent="0.25">
      <c r="A89" s="8">
        <v>2022</v>
      </c>
      <c r="B89" s="19">
        <v>44562</v>
      </c>
      <c r="C89" s="19">
        <v>44651</v>
      </c>
      <c r="D89" s="8" t="s">
        <v>91</v>
      </c>
      <c r="E89" s="8" t="s">
        <v>154</v>
      </c>
      <c r="F89" s="8" t="s">
        <v>157</v>
      </c>
      <c r="G89" s="8" t="s">
        <v>157</v>
      </c>
      <c r="H89" s="8" t="s">
        <v>158</v>
      </c>
      <c r="I89" s="4" t="s">
        <v>137</v>
      </c>
      <c r="J89" s="8" t="s">
        <v>116</v>
      </c>
      <c r="K89" s="8" t="s">
        <v>124</v>
      </c>
      <c r="L89" s="8" t="s">
        <v>101</v>
      </c>
      <c r="M89" s="8" t="s">
        <v>383</v>
      </c>
      <c r="N89" s="8" t="s">
        <v>103</v>
      </c>
      <c r="O89" s="8">
        <v>1</v>
      </c>
      <c r="P89" s="8">
        <v>300</v>
      </c>
      <c r="Q89" s="8" t="s">
        <v>231</v>
      </c>
      <c r="R89" s="8" t="s">
        <v>233</v>
      </c>
      <c r="S89" s="8" t="s">
        <v>235</v>
      </c>
      <c r="T89" s="8" t="s">
        <v>231</v>
      </c>
      <c r="U89" s="8" t="s">
        <v>233</v>
      </c>
      <c r="V89" s="8" t="s">
        <v>439</v>
      </c>
      <c r="W89" s="8" t="s">
        <v>383</v>
      </c>
      <c r="X89" s="15">
        <v>44609</v>
      </c>
      <c r="Y89" s="15">
        <v>44609</v>
      </c>
      <c r="Z89" s="8">
        <v>82</v>
      </c>
      <c r="AB89" s="8">
        <v>0</v>
      </c>
      <c r="AC89" s="15">
        <v>44622</v>
      </c>
      <c r="AG89" s="8" t="s">
        <v>156</v>
      </c>
      <c r="AH89" s="19">
        <v>44662</v>
      </c>
      <c r="AI89" s="19">
        <v>44662</v>
      </c>
    </row>
    <row r="90" spans="1:35" s="8" customFormat="1" x14ac:dyDescent="0.25">
      <c r="A90" s="8">
        <v>2022</v>
      </c>
      <c r="B90" s="19">
        <v>44562</v>
      </c>
      <c r="C90" s="19">
        <v>44651</v>
      </c>
      <c r="D90" s="8" t="s">
        <v>91</v>
      </c>
      <c r="E90" s="8" t="s">
        <v>154</v>
      </c>
      <c r="F90" s="8" t="s">
        <v>157</v>
      </c>
      <c r="G90" s="8" t="s">
        <v>157</v>
      </c>
      <c r="H90" s="8" t="s">
        <v>158</v>
      </c>
      <c r="I90" s="4" t="s">
        <v>137</v>
      </c>
      <c r="J90" s="8" t="s">
        <v>116</v>
      </c>
      <c r="K90" s="8" t="s">
        <v>124</v>
      </c>
      <c r="L90" s="8" t="s">
        <v>101</v>
      </c>
      <c r="M90" s="8" t="s">
        <v>384</v>
      </c>
      <c r="N90" s="8" t="s">
        <v>103</v>
      </c>
      <c r="O90" s="8">
        <v>1</v>
      </c>
      <c r="P90" s="8">
        <v>200</v>
      </c>
      <c r="Q90" s="8" t="s">
        <v>231</v>
      </c>
      <c r="R90" s="8" t="s">
        <v>233</v>
      </c>
      <c r="S90" s="8" t="s">
        <v>235</v>
      </c>
      <c r="T90" s="8" t="s">
        <v>231</v>
      </c>
      <c r="U90" s="8" t="s">
        <v>233</v>
      </c>
      <c r="V90" s="8" t="s">
        <v>440</v>
      </c>
      <c r="W90" s="8" t="s">
        <v>384</v>
      </c>
      <c r="X90" s="15">
        <v>44610</v>
      </c>
      <c r="Y90" s="15">
        <v>37305</v>
      </c>
      <c r="Z90" s="8">
        <v>83</v>
      </c>
      <c r="AB90" s="8">
        <v>0</v>
      </c>
      <c r="AC90" s="15">
        <v>44622</v>
      </c>
      <c r="AG90" s="8" t="s">
        <v>156</v>
      </c>
      <c r="AH90" s="19">
        <v>44662</v>
      </c>
      <c r="AI90" s="19">
        <v>44662</v>
      </c>
    </row>
    <row r="91" spans="1:35" s="8" customFormat="1" x14ac:dyDescent="0.25">
      <c r="A91" s="8">
        <v>2022</v>
      </c>
      <c r="B91" s="19">
        <v>44562</v>
      </c>
      <c r="C91" s="19">
        <v>44651</v>
      </c>
      <c r="D91" s="8" t="s">
        <v>91</v>
      </c>
      <c r="E91" s="8" t="s">
        <v>154</v>
      </c>
      <c r="F91" s="8" t="s">
        <v>157</v>
      </c>
      <c r="G91" s="8" t="s">
        <v>157</v>
      </c>
      <c r="H91" s="8" t="s">
        <v>158</v>
      </c>
      <c r="I91" s="4" t="s">
        <v>137</v>
      </c>
      <c r="J91" s="8" t="s">
        <v>116</v>
      </c>
      <c r="K91" s="8" t="s">
        <v>124</v>
      </c>
      <c r="L91" s="8" t="s">
        <v>101</v>
      </c>
      <c r="M91" s="8" t="s">
        <v>385</v>
      </c>
      <c r="N91" s="8" t="s">
        <v>103</v>
      </c>
      <c r="O91" s="8">
        <v>1</v>
      </c>
      <c r="P91" s="8">
        <v>200</v>
      </c>
      <c r="Q91" s="8" t="s">
        <v>231</v>
      </c>
      <c r="R91" s="8" t="s">
        <v>233</v>
      </c>
      <c r="S91" s="8" t="s">
        <v>236</v>
      </c>
      <c r="T91" s="8" t="s">
        <v>231</v>
      </c>
      <c r="U91" s="8" t="s">
        <v>233</v>
      </c>
      <c r="V91" s="8" t="s">
        <v>441</v>
      </c>
      <c r="W91" s="8" t="s">
        <v>385</v>
      </c>
      <c r="X91" s="15">
        <v>44616</v>
      </c>
      <c r="Y91" s="15">
        <v>44616</v>
      </c>
      <c r="Z91" s="8">
        <v>84</v>
      </c>
      <c r="AB91" s="8">
        <v>0</v>
      </c>
      <c r="AC91" s="15">
        <v>44621</v>
      </c>
      <c r="AG91" s="8" t="s">
        <v>156</v>
      </c>
      <c r="AH91" s="19">
        <v>44662</v>
      </c>
      <c r="AI91" s="19">
        <v>44662</v>
      </c>
    </row>
    <row r="92" spans="1:35" s="8" customFormat="1" x14ac:dyDescent="0.25">
      <c r="A92" s="8">
        <v>2022</v>
      </c>
      <c r="B92" s="19">
        <v>44562</v>
      </c>
      <c r="C92" s="19">
        <v>44651</v>
      </c>
      <c r="D92" s="8" t="s">
        <v>91</v>
      </c>
      <c r="E92" s="8" t="s">
        <v>154</v>
      </c>
      <c r="F92" s="8" t="s">
        <v>157</v>
      </c>
      <c r="G92" s="8" t="s">
        <v>157</v>
      </c>
      <c r="H92" s="8" t="s">
        <v>158</v>
      </c>
      <c r="I92" s="4" t="s">
        <v>137</v>
      </c>
      <c r="J92" s="8" t="s">
        <v>116</v>
      </c>
      <c r="K92" s="8" t="s">
        <v>124</v>
      </c>
      <c r="L92" s="8" t="s">
        <v>101</v>
      </c>
      <c r="M92" s="8" t="s">
        <v>386</v>
      </c>
      <c r="N92" s="8" t="s">
        <v>103</v>
      </c>
      <c r="O92" s="8">
        <v>1</v>
      </c>
      <c r="P92" s="8">
        <v>300</v>
      </c>
      <c r="Q92" s="8" t="s">
        <v>231</v>
      </c>
      <c r="R92" s="8" t="s">
        <v>233</v>
      </c>
      <c r="S92" s="8" t="s">
        <v>236</v>
      </c>
      <c r="T92" s="8" t="s">
        <v>231</v>
      </c>
      <c r="U92" s="8" t="s">
        <v>233</v>
      </c>
      <c r="V92" s="8" t="s">
        <v>442</v>
      </c>
      <c r="W92" s="8" t="s">
        <v>386</v>
      </c>
      <c r="X92" s="15">
        <v>44617</v>
      </c>
      <c r="Y92" s="15">
        <v>44617</v>
      </c>
      <c r="Z92" s="8">
        <v>85</v>
      </c>
      <c r="AB92" s="8">
        <v>0</v>
      </c>
      <c r="AC92" s="15">
        <v>44622</v>
      </c>
      <c r="AG92" s="8" t="s">
        <v>156</v>
      </c>
      <c r="AH92" s="19">
        <v>44662</v>
      </c>
      <c r="AI92" s="19">
        <v>44662</v>
      </c>
    </row>
    <row r="93" spans="1:35" s="8" customFormat="1" x14ac:dyDescent="0.25">
      <c r="A93" s="8">
        <v>2022</v>
      </c>
      <c r="B93" s="19">
        <v>44562</v>
      </c>
      <c r="C93" s="19">
        <v>44651</v>
      </c>
      <c r="D93" s="8" t="s">
        <v>91</v>
      </c>
      <c r="E93" s="8" t="s">
        <v>154</v>
      </c>
      <c r="F93" s="8" t="s">
        <v>157</v>
      </c>
      <c r="G93" s="8" t="s">
        <v>157</v>
      </c>
      <c r="H93" s="8" t="s">
        <v>158</v>
      </c>
      <c r="I93" s="4" t="s">
        <v>137</v>
      </c>
      <c r="J93" s="8" t="s">
        <v>116</v>
      </c>
      <c r="K93" s="8" t="s">
        <v>124</v>
      </c>
      <c r="L93" s="8" t="s">
        <v>101</v>
      </c>
      <c r="M93" s="8" t="s">
        <v>293</v>
      </c>
      <c r="N93" s="8" t="s">
        <v>103</v>
      </c>
      <c r="O93" s="8">
        <v>1</v>
      </c>
      <c r="P93" s="8">
        <v>500</v>
      </c>
      <c r="Q93" s="8" t="s">
        <v>231</v>
      </c>
      <c r="R93" s="8" t="s">
        <v>233</v>
      </c>
      <c r="S93" s="8" t="s">
        <v>236</v>
      </c>
      <c r="T93" s="8" t="s">
        <v>231</v>
      </c>
      <c r="U93" s="8" t="s">
        <v>233</v>
      </c>
      <c r="V93" s="8" t="s">
        <v>311</v>
      </c>
      <c r="W93" s="8" t="s">
        <v>293</v>
      </c>
      <c r="X93" s="15">
        <v>44619</v>
      </c>
      <c r="Y93" s="15">
        <v>44619</v>
      </c>
      <c r="Z93" s="8">
        <v>86</v>
      </c>
      <c r="AB93" s="8">
        <v>0</v>
      </c>
      <c r="AC93" s="15">
        <v>44622</v>
      </c>
      <c r="AG93" s="8" t="s">
        <v>156</v>
      </c>
      <c r="AH93" s="19">
        <v>44662</v>
      </c>
      <c r="AI93" s="19">
        <v>44662</v>
      </c>
    </row>
    <row r="94" spans="1:35" s="8" customFormat="1" x14ac:dyDescent="0.25">
      <c r="A94" s="8">
        <v>2022</v>
      </c>
      <c r="B94" s="19">
        <v>44562</v>
      </c>
      <c r="C94" s="19">
        <v>44651</v>
      </c>
      <c r="D94" s="8" t="s">
        <v>91</v>
      </c>
      <c r="E94" s="8" t="s">
        <v>154</v>
      </c>
      <c r="F94" s="8" t="s">
        <v>173</v>
      </c>
      <c r="G94" s="8" t="s">
        <v>173</v>
      </c>
      <c r="H94" s="8" t="s">
        <v>161</v>
      </c>
      <c r="I94" s="4" t="s">
        <v>152</v>
      </c>
      <c r="J94" s="8" t="s">
        <v>153</v>
      </c>
      <c r="K94" s="8" t="s">
        <v>127</v>
      </c>
      <c r="L94" s="8" t="s">
        <v>101</v>
      </c>
      <c r="M94" s="8" t="s">
        <v>387</v>
      </c>
      <c r="N94" s="8" t="s">
        <v>103</v>
      </c>
      <c r="O94" s="8">
        <v>1</v>
      </c>
      <c r="P94" s="8">
        <v>738</v>
      </c>
      <c r="Q94" s="8" t="s">
        <v>231</v>
      </c>
      <c r="R94" s="8" t="s">
        <v>233</v>
      </c>
      <c r="S94" s="8" t="s">
        <v>236</v>
      </c>
      <c r="T94" s="8" t="s">
        <v>231</v>
      </c>
      <c r="U94" s="8" t="s">
        <v>233</v>
      </c>
      <c r="V94" s="8" t="s">
        <v>310</v>
      </c>
      <c r="W94" s="8" t="s">
        <v>387</v>
      </c>
      <c r="X94" s="15">
        <v>44614</v>
      </c>
      <c r="Y94" s="15">
        <v>44614</v>
      </c>
      <c r="Z94" s="8">
        <v>87</v>
      </c>
      <c r="AB94" s="8">
        <v>0</v>
      </c>
      <c r="AC94" s="15">
        <v>44621</v>
      </c>
      <c r="AG94" s="8" t="s">
        <v>156</v>
      </c>
      <c r="AH94" s="19">
        <v>44662</v>
      </c>
      <c r="AI94" s="19">
        <v>44662</v>
      </c>
    </row>
    <row r="95" spans="1:35" s="8" customFormat="1" x14ac:dyDescent="0.25">
      <c r="A95" s="8">
        <v>2022</v>
      </c>
      <c r="B95" s="19">
        <v>44562</v>
      </c>
      <c r="C95" s="19">
        <v>44651</v>
      </c>
      <c r="D95" s="8" t="s">
        <v>91</v>
      </c>
      <c r="E95" s="8" t="s">
        <v>154</v>
      </c>
      <c r="F95" s="8" t="s">
        <v>173</v>
      </c>
      <c r="G95" s="8" t="s">
        <v>173</v>
      </c>
      <c r="H95" s="8" t="s">
        <v>161</v>
      </c>
      <c r="I95" s="4" t="s">
        <v>152</v>
      </c>
      <c r="J95" s="8" t="s">
        <v>153</v>
      </c>
      <c r="K95" s="8" t="s">
        <v>127</v>
      </c>
      <c r="L95" s="8" t="s">
        <v>101</v>
      </c>
      <c r="M95" s="8" t="s">
        <v>388</v>
      </c>
      <c r="N95" s="8" t="s">
        <v>103</v>
      </c>
      <c r="O95" s="8">
        <v>1</v>
      </c>
      <c r="P95" s="8">
        <v>3339</v>
      </c>
      <c r="Q95" s="8" t="s">
        <v>231</v>
      </c>
      <c r="R95" s="8" t="s">
        <v>233</v>
      </c>
      <c r="S95" s="8" t="s">
        <v>236</v>
      </c>
      <c r="T95" s="8" t="s">
        <v>231</v>
      </c>
      <c r="U95" s="8" t="s">
        <v>232</v>
      </c>
      <c r="V95" s="8" t="s">
        <v>443</v>
      </c>
      <c r="W95" s="8" t="s">
        <v>388</v>
      </c>
      <c r="X95" s="15">
        <v>44615</v>
      </c>
      <c r="Y95" s="15">
        <v>44615</v>
      </c>
      <c r="Z95" s="8">
        <v>88</v>
      </c>
      <c r="AB95" s="8">
        <v>0</v>
      </c>
      <c r="AC95" s="15">
        <v>44621</v>
      </c>
      <c r="AG95" s="8" t="s">
        <v>156</v>
      </c>
      <c r="AH95" s="19">
        <v>44662</v>
      </c>
      <c r="AI95" s="19">
        <v>44662</v>
      </c>
    </row>
    <row r="96" spans="1:35" s="8" customFormat="1" x14ac:dyDescent="0.25">
      <c r="A96" s="8">
        <v>2022</v>
      </c>
      <c r="B96" s="19">
        <v>44562</v>
      </c>
      <c r="C96" s="19">
        <v>44651</v>
      </c>
      <c r="D96" s="8" t="s">
        <v>91</v>
      </c>
      <c r="E96" s="8" t="s">
        <v>154</v>
      </c>
      <c r="F96" s="7" t="s">
        <v>160</v>
      </c>
      <c r="G96" s="7" t="s">
        <v>160</v>
      </c>
      <c r="H96" s="7" t="s">
        <v>161</v>
      </c>
      <c r="I96" s="3" t="s">
        <v>132</v>
      </c>
      <c r="J96" s="8" t="s">
        <v>131</v>
      </c>
      <c r="K96" s="8" t="s">
        <v>121</v>
      </c>
      <c r="L96" s="8" t="s">
        <v>101</v>
      </c>
      <c r="M96" s="8" t="s">
        <v>389</v>
      </c>
      <c r="N96" s="8" t="s">
        <v>103</v>
      </c>
      <c r="O96" s="8">
        <v>1</v>
      </c>
      <c r="P96" s="8">
        <v>1695</v>
      </c>
      <c r="Q96" s="8" t="s">
        <v>231</v>
      </c>
      <c r="R96" s="8" t="s">
        <v>233</v>
      </c>
      <c r="S96" s="8" t="s">
        <v>235</v>
      </c>
      <c r="T96" s="8" t="s">
        <v>231</v>
      </c>
      <c r="U96" s="8" t="s">
        <v>233</v>
      </c>
      <c r="V96" s="8" t="s">
        <v>210</v>
      </c>
      <c r="W96" s="8" t="s">
        <v>389</v>
      </c>
      <c r="X96" s="15">
        <v>44610</v>
      </c>
      <c r="Y96" s="15">
        <v>44611</v>
      </c>
      <c r="Z96" s="8">
        <v>89</v>
      </c>
      <c r="AB96" s="8">
        <v>0</v>
      </c>
      <c r="AC96" s="15">
        <v>44621</v>
      </c>
      <c r="AG96" s="8" t="s">
        <v>156</v>
      </c>
      <c r="AH96" s="19">
        <v>44662</v>
      </c>
      <c r="AI96" s="19">
        <v>44662</v>
      </c>
    </row>
    <row r="97" spans="1:35" s="8" customFormat="1" x14ac:dyDescent="0.25">
      <c r="A97" s="8">
        <v>2022</v>
      </c>
      <c r="B97" s="19">
        <v>44562</v>
      </c>
      <c r="C97" s="19">
        <v>44651</v>
      </c>
      <c r="D97" s="8" t="s">
        <v>91</v>
      </c>
      <c r="E97" s="8" t="s">
        <v>154</v>
      </c>
      <c r="F97" s="7" t="s">
        <v>251</v>
      </c>
      <c r="G97" s="7" t="s">
        <v>251</v>
      </c>
      <c r="H97" s="7" t="s">
        <v>158</v>
      </c>
      <c r="I97" s="3" t="s">
        <v>252</v>
      </c>
      <c r="J97" s="3" t="s">
        <v>253</v>
      </c>
      <c r="K97" s="3" t="s">
        <v>254</v>
      </c>
      <c r="L97" s="8" t="s">
        <v>101</v>
      </c>
      <c r="M97" s="8" t="s">
        <v>390</v>
      </c>
      <c r="N97" s="8" t="s">
        <v>103</v>
      </c>
      <c r="O97" s="8">
        <v>1</v>
      </c>
      <c r="P97" s="8">
        <v>300</v>
      </c>
      <c r="Q97" s="8" t="s">
        <v>231</v>
      </c>
      <c r="R97" s="8" t="s">
        <v>233</v>
      </c>
      <c r="S97" s="8" t="s">
        <v>236</v>
      </c>
      <c r="T97" s="8" t="s">
        <v>231</v>
      </c>
      <c r="U97" s="8" t="s">
        <v>232</v>
      </c>
      <c r="V97" s="8" t="s">
        <v>444</v>
      </c>
      <c r="W97" s="8" t="s">
        <v>390</v>
      </c>
      <c r="X97" s="15">
        <v>44615</v>
      </c>
      <c r="Y97" s="15">
        <v>44615</v>
      </c>
      <c r="Z97" s="8">
        <v>90</v>
      </c>
      <c r="AB97" s="8">
        <v>0</v>
      </c>
      <c r="AC97" s="15">
        <v>44621</v>
      </c>
      <c r="AG97" s="8" t="s">
        <v>156</v>
      </c>
      <c r="AH97" s="19">
        <v>44662</v>
      </c>
      <c r="AI97" s="19">
        <v>44662</v>
      </c>
    </row>
    <row r="98" spans="1:35" s="8" customFormat="1" x14ac:dyDescent="0.25">
      <c r="A98" s="8">
        <v>2022</v>
      </c>
      <c r="B98" s="19">
        <v>44562</v>
      </c>
      <c r="C98" s="19">
        <v>44651</v>
      </c>
      <c r="D98" s="8" t="s">
        <v>91</v>
      </c>
      <c r="E98" s="8" t="s">
        <v>264</v>
      </c>
      <c r="F98" s="8" t="s">
        <v>329</v>
      </c>
      <c r="G98" s="8" t="s">
        <v>329</v>
      </c>
      <c r="H98" s="8" t="s">
        <v>158</v>
      </c>
      <c r="I98" s="8" t="s">
        <v>331</v>
      </c>
      <c r="J98" s="8" t="s">
        <v>261</v>
      </c>
      <c r="K98" s="8" t="s">
        <v>330</v>
      </c>
      <c r="L98" s="8" t="s">
        <v>101</v>
      </c>
      <c r="M98" s="8" t="s">
        <v>391</v>
      </c>
      <c r="N98" s="8" t="s">
        <v>103</v>
      </c>
      <c r="O98" s="8">
        <v>1</v>
      </c>
      <c r="P98" s="8">
        <v>289.7</v>
      </c>
      <c r="Q98" s="8" t="s">
        <v>231</v>
      </c>
      <c r="R98" s="8" t="s">
        <v>233</v>
      </c>
      <c r="S98" s="8" t="s">
        <v>236</v>
      </c>
      <c r="T98" s="8" t="s">
        <v>231</v>
      </c>
      <c r="U98" s="8" t="s">
        <v>233</v>
      </c>
      <c r="V98" s="8" t="s">
        <v>445</v>
      </c>
      <c r="W98" s="8" t="s">
        <v>391</v>
      </c>
      <c r="X98" s="15">
        <v>44617</v>
      </c>
      <c r="Y98" s="15">
        <v>44617</v>
      </c>
      <c r="Z98" s="8">
        <v>91</v>
      </c>
      <c r="AB98" s="8">
        <v>0</v>
      </c>
      <c r="AC98" s="15">
        <v>44621</v>
      </c>
      <c r="AG98" s="8" t="s">
        <v>156</v>
      </c>
      <c r="AH98" s="19">
        <v>44662</v>
      </c>
      <c r="AI98" s="19">
        <v>44662</v>
      </c>
    </row>
    <row r="99" spans="1:35" s="8" customFormat="1" x14ac:dyDescent="0.25">
      <c r="A99" s="8">
        <v>2022</v>
      </c>
      <c r="B99" s="19">
        <v>44562</v>
      </c>
      <c r="C99" s="19">
        <v>44651</v>
      </c>
      <c r="D99" s="8" t="s">
        <v>91</v>
      </c>
      <c r="E99" s="8" t="s">
        <v>265</v>
      </c>
      <c r="F99" s="8" t="s">
        <v>329</v>
      </c>
      <c r="G99" s="8" t="s">
        <v>329</v>
      </c>
      <c r="H99" s="8" t="s">
        <v>158</v>
      </c>
      <c r="I99" s="8" t="s">
        <v>331</v>
      </c>
      <c r="J99" s="8" t="s">
        <v>261</v>
      </c>
      <c r="K99" s="8" t="s">
        <v>330</v>
      </c>
      <c r="L99" s="8" t="s">
        <v>101</v>
      </c>
      <c r="M99" s="8" t="s">
        <v>392</v>
      </c>
      <c r="N99" s="8" t="s">
        <v>103</v>
      </c>
      <c r="O99" s="8">
        <v>1</v>
      </c>
      <c r="P99" s="8">
        <v>530</v>
      </c>
      <c r="Q99" s="8" t="s">
        <v>231</v>
      </c>
      <c r="R99" s="8" t="s">
        <v>233</v>
      </c>
      <c r="S99" s="8" t="s">
        <v>236</v>
      </c>
      <c r="T99" s="8" t="s">
        <v>231</v>
      </c>
      <c r="U99" s="8" t="s">
        <v>233</v>
      </c>
      <c r="V99" s="8" t="s">
        <v>446</v>
      </c>
      <c r="W99" s="8" t="s">
        <v>392</v>
      </c>
      <c r="X99" s="15">
        <v>44620</v>
      </c>
      <c r="Y99" s="15">
        <v>44620</v>
      </c>
      <c r="Z99" s="8">
        <v>92</v>
      </c>
      <c r="AB99" s="8">
        <v>0</v>
      </c>
      <c r="AC99" s="15">
        <v>44622</v>
      </c>
      <c r="AG99" s="8" t="s">
        <v>156</v>
      </c>
      <c r="AH99" s="19">
        <v>44662</v>
      </c>
      <c r="AI99" s="19">
        <v>44662</v>
      </c>
    </row>
    <row r="100" spans="1:35" s="8" customFormat="1" x14ac:dyDescent="0.25">
      <c r="A100" s="8">
        <v>2022</v>
      </c>
      <c r="B100" s="19">
        <v>44562</v>
      </c>
      <c r="C100" s="19">
        <v>44651</v>
      </c>
      <c r="D100" s="8" t="s">
        <v>91</v>
      </c>
      <c r="E100" s="8" t="s">
        <v>266</v>
      </c>
      <c r="F100" s="7" t="s">
        <v>168</v>
      </c>
      <c r="G100" s="7" t="s">
        <v>168</v>
      </c>
      <c r="H100" s="7" t="s">
        <v>161</v>
      </c>
      <c r="I100" s="3" t="s">
        <v>134</v>
      </c>
      <c r="J100" s="8" t="s">
        <v>133</v>
      </c>
      <c r="K100" s="8" t="s">
        <v>122</v>
      </c>
      <c r="L100" s="8" t="s">
        <v>101</v>
      </c>
      <c r="M100" s="8" t="s">
        <v>393</v>
      </c>
      <c r="N100" s="8" t="s">
        <v>103</v>
      </c>
      <c r="O100" s="8">
        <v>1</v>
      </c>
      <c r="P100" s="8">
        <v>424</v>
      </c>
      <c r="Q100" s="8" t="s">
        <v>231</v>
      </c>
      <c r="R100" s="8" t="s">
        <v>233</v>
      </c>
      <c r="S100" s="8" t="s">
        <v>236</v>
      </c>
      <c r="T100" s="8" t="s">
        <v>231</v>
      </c>
      <c r="U100" s="8" t="s">
        <v>233</v>
      </c>
      <c r="V100" s="8" t="s">
        <v>212</v>
      </c>
      <c r="W100" s="8" t="s">
        <v>393</v>
      </c>
      <c r="X100" s="15">
        <v>44614</v>
      </c>
      <c r="Y100" s="15">
        <v>44615</v>
      </c>
      <c r="Z100" s="8">
        <v>93</v>
      </c>
      <c r="AB100" s="8">
        <v>0</v>
      </c>
      <c r="AC100" s="15">
        <v>44622</v>
      </c>
      <c r="AG100" s="8" t="s">
        <v>156</v>
      </c>
      <c r="AH100" s="19">
        <v>44662</v>
      </c>
      <c r="AI100" s="19">
        <v>44662</v>
      </c>
    </row>
    <row r="101" spans="1:35" s="8" customFormat="1" x14ac:dyDescent="0.25">
      <c r="A101" s="8">
        <v>2022</v>
      </c>
      <c r="B101" s="19">
        <v>44562</v>
      </c>
      <c r="C101" s="19">
        <v>44651</v>
      </c>
      <c r="D101" s="8" t="s">
        <v>91</v>
      </c>
      <c r="E101" s="8" t="s">
        <v>335</v>
      </c>
      <c r="F101" s="8" t="s">
        <v>328</v>
      </c>
      <c r="G101" s="8" t="s">
        <v>328</v>
      </c>
      <c r="H101" s="8" t="s">
        <v>158</v>
      </c>
      <c r="I101" s="8" t="s">
        <v>327</v>
      </c>
      <c r="J101" s="8" t="s">
        <v>326</v>
      </c>
      <c r="K101" s="8" t="s">
        <v>237</v>
      </c>
      <c r="L101" s="8" t="s">
        <v>101</v>
      </c>
      <c r="M101" s="8" t="s">
        <v>391</v>
      </c>
      <c r="N101" s="8" t="s">
        <v>103</v>
      </c>
      <c r="O101" s="8">
        <v>1</v>
      </c>
      <c r="P101" s="8">
        <v>690</v>
      </c>
      <c r="Q101" s="8" t="s">
        <v>231</v>
      </c>
      <c r="R101" s="8" t="s">
        <v>233</v>
      </c>
      <c r="S101" s="8" t="s">
        <v>236</v>
      </c>
      <c r="T101" s="8" t="s">
        <v>231</v>
      </c>
      <c r="U101" s="8" t="s">
        <v>233</v>
      </c>
      <c r="V101" s="8" t="s">
        <v>445</v>
      </c>
      <c r="W101" s="8" t="s">
        <v>391</v>
      </c>
      <c r="X101" s="15">
        <v>44617</v>
      </c>
      <c r="Y101" s="15">
        <v>44617</v>
      </c>
      <c r="Z101" s="8">
        <v>94</v>
      </c>
      <c r="AB101" s="8">
        <v>0</v>
      </c>
      <c r="AC101" s="15">
        <v>44622</v>
      </c>
      <c r="AG101" s="8" t="s">
        <v>156</v>
      </c>
      <c r="AH101" s="19">
        <v>44662</v>
      </c>
      <c r="AI101" s="19">
        <v>44662</v>
      </c>
    </row>
    <row r="102" spans="1:35" s="8" customFormat="1" x14ac:dyDescent="0.25">
      <c r="A102" s="8">
        <v>2022</v>
      </c>
      <c r="B102" s="19">
        <v>44562</v>
      </c>
      <c r="C102" s="19">
        <v>44651</v>
      </c>
      <c r="D102" s="8" t="s">
        <v>91</v>
      </c>
      <c r="E102" s="8" t="s">
        <v>336</v>
      </c>
      <c r="F102" s="8" t="s">
        <v>325</v>
      </c>
      <c r="G102" s="8" t="s">
        <v>325</v>
      </c>
      <c r="H102" s="8" t="s">
        <v>161</v>
      </c>
      <c r="I102" s="8" t="s">
        <v>323</v>
      </c>
      <c r="J102" s="8" t="s">
        <v>324</v>
      </c>
      <c r="K102" s="8" t="s">
        <v>322</v>
      </c>
      <c r="L102" s="8" t="s">
        <v>101</v>
      </c>
      <c r="M102" s="8" t="s">
        <v>394</v>
      </c>
      <c r="N102" s="8" t="s">
        <v>103</v>
      </c>
      <c r="O102" s="8">
        <v>1</v>
      </c>
      <c r="P102" s="8">
        <v>100</v>
      </c>
      <c r="Q102" s="8" t="s">
        <v>231</v>
      </c>
      <c r="R102" s="8" t="s">
        <v>233</v>
      </c>
      <c r="S102" s="8" t="s">
        <v>236</v>
      </c>
      <c r="T102" s="8" t="s">
        <v>231</v>
      </c>
      <c r="U102" s="8" t="s">
        <v>233</v>
      </c>
      <c r="V102" s="8" t="s">
        <v>447</v>
      </c>
      <c r="W102" s="8" t="s">
        <v>394</v>
      </c>
      <c r="X102" s="15">
        <v>44620</v>
      </c>
      <c r="Y102" s="15">
        <v>44620</v>
      </c>
      <c r="Z102" s="8">
        <v>95</v>
      </c>
      <c r="AB102" s="8">
        <v>0</v>
      </c>
      <c r="AC102" s="15">
        <v>44622</v>
      </c>
      <c r="AG102" s="8" t="s">
        <v>156</v>
      </c>
      <c r="AH102" s="19">
        <v>44662</v>
      </c>
      <c r="AI102" s="19">
        <v>44662</v>
      </c>
    </row>
    <row r="103" spans="1:35" s="8" customFormat="1" x14ac:dyDescent="0.25">
      <c r="A103" s="8">
        <v>2022</v>
      </c>
      <c r="B103" s="19">
        <v>44562</v>
      </c>
      <c r="C103" s="19">
        <v>44651</v>
      </c>
      <c r="D103" s="8" t="s">
        <v>91</v>
      </c>
      <c r="E103" s="8" t="s">
        <v>337</v>
      </c>
      <c r="F103" s="8" t="s">
        <v>325</v>
      </c>
      <c r="G103" s="8" t="s">
        <v>325</v>
      </c>
      <c r="H103" s="8" t="s">
        <v>161</v>
      </c>
      <c r="I103" s="8" t="s">
        <v>323</v>
      </c>
      <c r="J103" s="8" t="s">
        <v>324</v>
      </c>
      <c r="K103" s="8" t="s">
        <v>322</v>
      </c>
      <c r="L103" s="8" t="s">
        <v>101</v>
      </c>
      <c r="M103" s="8" t="s">
        <v>395</v>
      </c>
      <c r="N103" s="8" t="s">
        <v>103</v>
      </c>
      <c r="O103" s="8">
        <v>1</v>
      </c>
      <c r="P103" s="8">
        <v>100</v>
      </c>
      <c r="Q103" s="8" t="s">
        <v>231</v>
      </c>
      <c r="R103" s="8" t="s">
        <v>233</v>
      </c>
      <c r="S103" s="8" t="s">
        <v>236</v>
      </c>
      <c r="T103" s="8" t="s">
        <v>231</v>
      </c>
      <c r="U103" s="8" t="s">
        <v>233</v>
      </c>
      <c r="V103" s="8" t="s">
        <v>448</v>
      </c>
      <c r="W103" s="8" t="s">
        <v>395</v>
      </c>
      <c r="X103" s="15">
        <v>44617</v>
      </c>
      <c r="Y103" s="15">
        <v>44617</v>
      </c>
      <c r="Z103" s="8">
        <v>96</v>
      </c>
      <c r="AB103" s="8">
        <v>0</v>
      </c>
      <c r="AC103" s="15">
        <v>44622</v>
      </c>
      <c r="AG103" s="8" t="s">
        <v>156</v>
      </c>
      <c r="AH103" s="19">
        <v>44662</v>
      </c>
      <c r="AI103" s="19">
        <v>44662</v>
      </c>
    </row>
    <row r="104" spans="1:35" s="8" customFormat="1" x14ac:dyDescent="0.25">
      <c r="A104" s="8">
        <v>2022</v>
      </c>
      <c r="B104" s="19">
        <v>44562</v>
      </c>
      <c r="C104" s="19">
        <v>44651</v>
      </c>
      <c r="D104" s="8" t="s">
        <v>91</v>
      </c>
      <c r="E104" s="8" t="s">
        <v>154</v>
      </c>
      <c r="F104" s="6" t="s">
        <v>164</v>
      </c>
      <c r="G104" s="6" t="s">
        <v>164</v>
      </c>
      <c r="H104" s="9" t="s">
        <v>156</v>
      </c>
      <c r="I104" s="4" t="s">
        <v>136</v>
      </c>
      <c r="J104" s="5" t="s">
        <v>135</v>
      </c>
      <c r="K104" s="5" t="s">
        <v>123</v>
      </c>
      <c r="L104" s="8" t="s">
        <v>101</v>
      </c>
      <c r="M104" s="8" t="s">
        <v>396</v>
      </c>
      <c r="N104" s="8" t="s">
        <v>103</v>
      </c>
      <c r="O104" s="8">
        <v>1</v>
      </c>
      <c r="P104" s="8">
        <v>1100</v>
      </c>
      <c r="Q104" s="8" t="s">
        <v>231</v>
      </c>
      <c r="R104" s="8" t="s">
        <v>233</v>
      </c>
      <c r="S104" s="8" t="s">
        <v>236</v>
      </c>
      <c r="T104" s="8" t="s">
        <v>231</v>
      </c>
      <c r="U104" s="8" t="s">
        <v>233</v>
      </c>
      <c r="V104" s="8" t="s">
        <v>207</v>
      </c>
      <c r="W104" s="8" t="s">
        <v>396</v>
      </c>
      <c r="X104" s="15">
        <v>44627</v>
      </c>
      <c r="Y104" s="15">
        <v>44627</v>
      </c>
      <c r="Z104" s="8">
        <v>97</v>
      </c>
      <c r="AB104" s="8">
        <v>0</v>
      </c>
      <c r="AC104" s="15">
        <v>44628</v>
      </c>
      <c r="AG104" s="8" t="s">
        <v>156</v>
      </c>
      <c r="AH104" s="19">
        <v>44662</v>
      </c>
      <c r="AI104" s="19">
        <v>44662</v>
      </c>
    </row>
    <row r="105" spans="1:35" s="8" customFormat="1" x14ac:dyDescent="0.25">
      <c r="A105" s="8">
        <v>2022</v>
      </c>
      <c r="B105" s="19">
        <v>44562</v>
      </c>
      <c r="C105" s="19">
        <v>44651</v>
      </c>
      <c r="D105" s="8" t="s">
        <v>91</v>
      </c>
      <c r="E105" s="8" t="s">
        <v>154</v>
      </c>
      <c r="F105" s="7" t="s">
        <v>160</v>
      </c>
      <c r="G105" s="7" t="s">
        <v>160</v>
      </c>
      <c r="H105" s="7" t="s">
        <v>161</v>
      </c>
      <c r="I105" s="3" t="s">
        <v>132</v>
      </c>
      <c r="J105" s="8" t="s">
        <v>131</v>
      </c>
      <c r="K105" s="8" t="s">
        <v>121</v>
      </c>
      <c r="L105" s="8" t="s">
        <v>101</v>
      </c>
      <c r="M105" s="8" t="s">
        <v>397</v>
      </c>
      <c r="N105" s="8" t="s">
        <v>103</v>
      </c>
      <c r="O105" s="8">
        <v>1</v>
      </c>
      <c r="P105" s="8">
        <v>1281</v>
      </c>
      <c r="Q105" s="8" t="s">
        <v>231</v>
      </c>
      <c r="R105" s="8" t="s">
        <v>233</v>
      </c>
      <c r="S105" s="8" t="s">
        <v>235</v>
      </c>
      <c r="T105" s="8" t="s">
        <v>231</v>
      </c>
      <c r="U105" s="8" t="s">
        <v>233</v>
      </c>
      <c r="V105" s="8" t="s">
        <v>210</v>
      </c>
      <c r="W105" s="8" t="s">
        <v>397</v>
      </c>
      <c r="X105" s="15">
        <v>44621</v>
      </c>
      <c r="Y105" s="15">
        <v>44622</v>
      </c>
      <c r="Z105" s="8">
        <v>98</v>
      </c>
      <c r="AB105" s="8">
        <v>0</v>
      </c>
      <c r="AC105" s="15">
        <v>44627</v>
      </c>
      <c r="AG105" s="8" t="s">
        <v>156</v>
      </c>
      <c r="AH105" s="19">
        <v>44662</v>
      </c>
      <c r="AI105" s="19">
        <v>44662</v>
      </c>
    </row>
    <row r="106" spans="1:35" s="8" customFormat="1" x14ac:dyDescent="0.25">
      <c r="A106" s="8">
        <v>2022</v>
      </c>
      <c r="B106" s="19">
        <v>44562</v>
      </c>
      <c r="C106" s="19">
        <v>44651</v>
      </c>
      <c r="D106" s="8" t="s">
        <v>91</v>
      </c>
      <c r="E106" s="8" t="s">
        <v>154</v>
      </c>
      <c r="F106" s="7" t="s">
        <v>160</v>
      </c>
      <c r="G106" s="7" t="s">
        <v>160</v>
      </c>
      <c r="H106" s="7" t="s">
        <v>161</v>
      </c>
      <c r="I106" s="3" t="s">
        <v>132</v>
      </c>
      <c r="J106" s="8" t="s">
        <v>131</v>
      </c>
      <c r="K106" s="8" t="s">
        <v>121</v>
      </c>
      <c r="L106" s="8" t="s">
        <v>101</v>
      </c>
      <c r="M106" s="8" t="s">
        <v>398</v>
      </c>
      <c r="N106" s="8" t="s">
        <v>103</v>
      </c>
      <c r="O106" s="8">
        <v>1</v>
      </c>
      <c r="P106" s="8">
        <v>2174</v>
      </c>
      <c r="Q106" s="8" t="s">
        <v>231</v>
      </c>
      <c r="R106" s="8" t="s">
        <v>233</v>
      </c>
      <c r="S106" s="8" t="s">
        <v>235</v>
      </c>
      <c r="T106" s="8" t="s">
        <v>231</v>
      </c>
      <c r="U106" s="8" t="s">
        <v>233</v>
      </c>
      <c r="V106" s="8" t="s">
        <v>449</v>
      </c>
      <c r="W106" s="8" t="s">
        <v>398</v>
      </c>
      <c r="X106" s="15">
        <v>44628</v>
      </c>
      <c r="Y106" s="15">
        <v>44629</v>
      </c>
      <c r="Z106" s="8">
        <v>99</v>
      </c>
      <c r="AB106" s="8">
        <v>0</v>
      </c>
      <c r="AC106" s="15">
        <v>44637</v>
      </c>
      <c r="AG106" s="8" t="s">
        <v>156</v>
      </c>
      <c r="AH106" s="19">
        <v>44662</v>
      </c>
      <c r="AI106" s="19">
        <v>44662</v>
      </c>
    </row>
    <row r="107" spans="1:35" s="8" customFormat="1" x14ac:dyDescent="0.25">
      <c r="A107" s="8">
        <v>2022</v>
      </c>
      <c r="B107" s="19">
        <v>44562</v>
      </c>
      <c r="C107" s="19">
        <v>44651</v>
      </c>
      <c r="D107" s="8" t="s">
        <v>91</v>
      </c>
      <c r="E107" s="8" t="s">
        <v>154</v>
      </c>
      <c r="F107" s="7" t="s">
        <v>160</v>
      </c>
      <c r="G107" s="7" t="s">
        <v>160</v>
      </c>
      <c r="H107" s="7" t="s">
        <v>161</v>
      </c>
      <c r="I107" s="3" t="s">
        <v>132</v>
      </c>
      <c r="J107" s="8" t="s">
        <v>131</v>
      </c>
      <c r="K107" s="8" t="s">
        <v>121</v>
      </c>
      <c r="L107" s="8" t="s">
        <v>101</v>
      </c>
      <c r="M107" s="8" t="s">
        <v>399</v>
      </c>
      <c r="N107" s="8" t="s">
        <v>103</v>
      </c>
      <c r="O107" s="8">
        <v>1</v>
      </c>
      <c r="P107" s="8">
        <v>722</v>
      </c>
      <c r="Q107" s="8" t="s">
        <v>231</v>
      </c>
      <c r="R107" s="8" t="s">
        <v>233</v>
      </c>
      <c r="S107" s="8" t="s">
        <v>235</v>
      </c>
      <c r="T107" s="8" t="s">
        <v>231</v>
      </c>
      <c r="U107" s="8" t="s">
        <v>233</v>
      </c>
      <c r="V107" s="8" t="s">
        <v>210</v>
      </c>
      <c r="W107" s="8" t="s">
        <v>399</v>
      </c>
      <c r="X107" s="15">
        <v>44630</v>
      </c>
      <c r="Y107" s="15">
        <v>44630</v>
      </c>
      <c r="Z107" s="8">
        <v>100</v>
      </c>
      <c r="AB107" s="8">
        <v>1220</v>
      </c>
      <c r="AC107" s="15">
        <v>44637</v>
      </c>
      <c r="AG107" s="8" t="s">
        <v>156</v>
      </c>
      <c r="AH107" s="19">
        <v>44662</v>
      </c>
      <c r="AI107" s="19">
        <v>44662</v>
      </c>
    </row>
    <row r="108" spans="1:35" s="8" customFormat="1" x14ac:dyDescent="0.25">
      <c r="A108" s="8">
        <v>2022</v>
      </c>
      <c r="B108" s="19">
        <v>44562</v>
      </c>
      <c r="C108" s="19">
        <v>44651</v>
      </c>
      <c r="D108" s="8" t="s">
        <v>91</v>
      </c>
      <c r="E108" s="8" t="s">
        <v>265</v>
      </c>
      <c r="F108" s="3" t="s">
        <v>239</v>
      </c>
      <c r="G108" s="3" t="s">
        <v>240</v>
      </c>
      <c r="H108" s="3" t="s">
        <v>156</v>
      </c>
      <c r="I108" s="16" t="s">
        <v>241</v>
      </c>
      <c r="J108" s="7" t="s">
        <v>116</v>
      </c>
      <c r="K108" s="7" t="s">
        <v>242</v>
      </c>
      <c r="L108" s="8" t="s">
        <v>101</v>
      </c>
      <c r="M108" s="8" t="s">
        <v>400</v>
      </c>
      <c r="N108" s="8" t="s">
        <v>103</v>
      </c>
      <c r="O108" s="8">
        <v>1</v>
      </c>
      <c r="P108" s="8">
        <v>680</v>
      </c>
      <c r="Q108" s="8" t="s">
        <v>231</v>
      </c>
      <c r="R108" s="8" t="s">
        <v>233</v>
      </c>
      <c r="S108" s="8" t="s">
        <v>236</v>
      </c>
      <c r="T108" s="8" t="s">
        <v>231</v>
      </c>
      <c r="U108" s="8" t="s">
        <v>233</v>
      </c>
      <c r="V108" s="8" t="s">
        <v>212</v>
      </c>
      <c r="W108" s="8" t="s">
        <v>400</v>
      </c>
      <c r="X108" s="15">
        <v>44629</v>
      </c>
      <c r="Y108" s="15">
        <v>44629</v>
      </c>
      <c r="Z108" s="8">
        <v>101</v>
      </c>
      <c r="AB108" s="8">
        <v>0</v>
      </c>
      <c r="AC108" s="15">
        <v>44634</v>
      </c>
      <c r="AG108" s="8" t="s">
        <v>156</v>
      </c>
      <c r="AH108" s="19">
        <v>44662</v>
      </c>
      <c r="AI108" s="19">
        <v>44662</v>
      </c>
    </row>
    <row r="109" spans="1:35" s="8" customFormat="1" x14ac:dyDescent="0.25">
      <c r="A109" s="8">
        <v>2022</v>
      </c>
      <c r="B109" s="19">
        <v>44562</v>
      </c>
      <c r="C109" s="19">
        <v>44651</v>
      </c>
      <c r="D109" s="8" t="s">
        <v>91</v>
      </c>
      <c r="E109" s="8" t="s">
        <v>154</v>
      </c>
      <c r="F109" s="7" t="s">
        <v>251</v>
      </c>
      <c r="G109" s="7" t="s">
        <v>251</v>
      </c>
      <c r="H109" s="7" t="s">
        <v>158</v>
      </c>
      <c r="I109" s="3" t="s">
        <v>252</v>
      </c>
      <c r="J109" s="3" t="s">
        <v>253</v>
      </c>
      <c r="K109" s="3" t="s">
        <v>254</v>
      </c>
      <c r="L109" s="8" t="s">
        <v>101</v>
      </c>
      <c r="M109" s="8" t="s">
        <v>401</v>
      </c>
      <c r="N109" s="8" t="s">
        <v>103</v>
      </c>
      <c r="O109" s="8">
        <v>1</v>
      </c>
      <c r="P109" s="8">
        <v>883</v>
      </c>
      <c r="Q109" s="8" t="s">
        <v>231</v>
      </c>
      <c r="R109" s="8" t="s">
        <v>233</v>
      </c>
      <c r="S109" s="8" t="s">
        <v>236</v>
      </c>
      <c r="T109" s="8" t="s">
        <v>231</v>
      </c>
      <c r="U109" s="8" t="s">
        <v>233</v>
      </c>
      <c r="V109" s="8" t="s">
        <v>450</v>
      </c>
      <c r="W109" s="8" t="s">
        <v>401</v>
      </c>
      <c r="X109" s="15">
        <v>44631</v>
      </c>
      <c r="Y109" s="15">
        <v>44631</v>
      </c>
      <c r="Z109" s="8">
        <v>102</v>
      </c>
      <c r="AB109" s="8">
        <v>88</v>
      </c>
      <c r="AC109" s="15">
        <v>44635</v>
      </c>
      <c r="AG109" s="8" t="s">
        <v>156</v>
      </c>
      <c r="AH109" s="19">
        <v>44662</v>
      </c>
      <c r="AI109" s="19">
        <v>44662</v>
      </c>
    </row>
    <row r="110" spans="1:35" s="8" customFormat="1" x14ac:dyDescent="0.25">
      <c r="A110" s="8">
        <v>2022</v>
      </c>
      <c r="B110" s="19">
        <v>44562</v>
      </c>
      <c r="C110" s="19">
        <v>44651</v>
      </c>
      <c r="D110" s="8" t="s">
        <v>91</v>
      </c>
      <c r="E110" s="8" t="s">
        <v>154</v>
      </c>
      <c r="F110" s="6" t="s">
        <v>159</v>
      </c>
      <c r="G110" s="6" t="s">
        <v>159</v>
      </c>
      <c r="H110" s="6" t="s">
        <v>158</v>
      </c>
      <c r="I110" s="3" t="s">
        <v>130</v>
      </c>
      <c r="J110" s="8" t="s">
        <v>114</v>
      </c>
      <c r="K110" s="8" t="s">
        <v>120</v>
      </c>
      <c r="L110" s="8" t="s">
        <v>101</v>
      </c>
      <c r="M110" s="8" t="s">
        <v>402</v>
      </c>
      <c r="N110" s="8" t="s">
        <v>103</v>
      </c>
      <c r="O110" s="8">
        <v>1</v>
      </c>
      <c r="P110" s="8">
        <v>200</v>
      </c>
      <c r="Q110" s="8" t="s">
        <v>231</v>
      </c>
      <c r="R110" s="8" t="s">
        <v>233</v>
      </c>
      <c r="S110" s="8" t="s">
        <v>236</v>
      </c>
      <c r="T110" s="8" t="s">
        <v>231</v>
      </c>
      <c r="U110" s="8" t="s">
        <v>233</v>
      </c>
      <c r="V110" s="8" t="s">
        <v>451</v>
      </c>
      <c r="W110" s="8" t="s">
        <v>402</v>
      </c>
      <c r="X110" s="15">
        <v>44624</v>
      </c>
      <c r="Y110" s="15">
        <v>44624</v>
      </c>
      <c r="Z110" s="8">
        <v>103</v>
      </c>
      <c r="AB110" s="8">
        <v>0</v>
      </c>
      <c r="AC110" s="15">
        <v>44630</v>
      </c>
      <c r="AG110" s="8" t="s">
        <v>156</v>
      </c>
      <c r="AH110" s="19">
        <v>44662</v>
      </c>
      <c r="AI110" s="19">
        <v>44662</v>
      </c>
    </row>
    <row r="111" spans="1:35" s="8" customFormat="1" x14ac:dyDescent="0.25">
      <c r="A111" s="8">
        <v>2022</v>
      </c>
      <c r="B111" s="19">
        <v>44562</v>
      </c>
      <c r="C111" s="19">
        <v>44651</v>
      </c>
      <c r="D111" s="8" t="s">
        <v>91</v>
      </c>
      <c r="E111" s="8" t="s">
        <v>154</v>
      </c>
      <c r="F111" s="7" t="s">
        <v>168</v>
      </c>
      <c r="G111" s="7" t="s">
        <v>168</v>
      </c>
      <c r="H111" s="7" t="s">
        <v>161</v>
      </c>
      <c r="I111" s="3" t="s">
        <v>134</v>
      </c>
      <c r="J111" s="8" t="s">
        <v>133</v>
      </c>
      <c r="K111" s="8" t="s">
        <v>122</v>
      </c>
      <c r="L111" s="8" t="s">
        <v>101</v>
      </c>
      <c r="M111" s="8" t="s">
        <v>403</v>
      </c>
      <c r="N111" s="8" t="s">
        <v>103</v>
      </c>
      <c r="O111" s="8">
        <v>1</v>
      </c>
      <c r="P111" s="8">
        <v>752</v>
      </c>
      <c r="Q111" s="8" t="s">
        <v>231</v>
      </c>
      <c r="R111" s="8" t="s">
        <v>233</v>
      </c>
      <c r="S111" s="8" t="s">
        <v>235</v>
      </c>
      <c r="T111" s="8" t="s">
        <v>231</v>
      </c>
      <c r="U111" s="8" t="s">
        <v>233</v>
      </c>
      <c r="V111" s="8" t="s">
        <v>210</v>
      </c>
      <c r="W111" s="8" t="s">
        <v>403</v>
      </c>
      <c r="X111" s="15">
        <v>44624</v>
      </c>
      <c r="Y111" s="15">
        <v>44624</v>
      </c>
      <c r="Z111" s="8">
        <v>104</v>
      </c>
      <c r="AB111" s="8">
        <v>0</v>
      </c>
      <c r="AC111" s="15">
        <v>44631</v>
      </c>
      <c r="AG111" s="8" t="s">
        <v>156</v>
      </c>
      <c r="AH111" s="19">
        <v>44662</v>
      </c>
      <c r="AI111" s="19">
        <v>44662</v>
      </c>
    </row>
    <row r="112" spans="1:35" s="8" customFormat="1" x14ac:dyDescent="0.25">
      <c r="A112" s="8">
        <v>2022</v>
      </c>
      <c r="B112" s="19">
        <v>44562</v>
      </c>
      <c r="C112" s="19">
        <v>44651</v>
      </c>
      <c r="D112" s="8" t="s">
        <v>91</v>
      </c>
      <c r="E112" s="8" t="s">
        <v>154</v>
      </c>
      <c r="F112" s="7" t="s">
        <v>251</v>
      </c>
      <c r="G112" s="7" t="s">
        <v>251</v>
      </c>
      <c r="H112" s="7" t="s">
        <v>158</v>
      </c>
      <c r="I112" s="3" t="s">
        <v>252</v>
      </c>
      <c r="J112" s="3" t="s">
        <v>253</v>
      </c>
      <c r="K112" s="3" t="s">
        <v>254</v>
      </c>
      <c r="L112" s="8" t="s">
        <v>101</v>
      </c>
      <c r="M112" s="8" t="s">
        <v>404</v>
      </c>
      <c r="N112" s="8" t="s">
        <v>103</v>
      </c>
      <c r="O112" s="8">
        <v>1</v>
      </c>
      <c r="P112" s="8">
        <v>3106</v>
      </c>
      <c r="Q112" s="8" t="s">
        <v>231</v>
      </c>
      <c r="R112" s="8" t="s">
        <v>233</v>
      </c>
      <c r="S112" s="8" t="s">
        <v>236</v>
      </c>
      <c r="T112" s="8" t="s">
        <v>231</v>
      </c>
      <c r="U112" s="8" t="s">
        <v>233</v>
      </c>
      <c r="V112" s="8" t="s">
        <v>452</v>
      </c>
      <c r="W112" s="8" t="s">
        <v>404</v>
      </c>
      <c r="X112" s="15">
        <v>44636</v>
      </c>
      <c r="Y112" s="15">
        <v>44636</v>
      </c>
      <c r="Z112" s="8">
        <v>105</v>
      </c>
      <c r="AB112" s="8">
        <v>0</v>
      </c>
      <c r="AC112" s="15">
        <v>44642</v>
      </c>
      <c r="AG112" s="8" t="s">
        <v>156</v>
      </c>
      <c r="AH112" s="19">
        <v>44662</v>
      </c>
      <c r="AI112" s="19">
        <v>44662</v>
      </c>
    </row>
    <row r="113" spans="1:35" s="8" customFormat="1" x14ac:dyDescent="0.25">
      <c r="A113" s="8">
        <v>2022</v>
      </c>
      <c r="B113" s="19">
        <v>44562</v>
      </c>
      <c r="C113" s="19">
        <v>44651</v>
      </c>
      <c r="D113" s="8" t="s">
        <v>91</v>
      </c>
      <c r="E113" s="8" t="s">
        <v>154</v>
      </c>
      <c r="F113" s="8" t="s">
        <v>157</v>
      </c>
      <c r="G113" s="8" t="s">
        <v>157</v>
      </c>
      <c r="H113" s="8" t="s">
        <v>158</v>
      </c>
      <c r="I113" s="4" t="s">
        <v>137</v>
      </c>
      <c r="J113" s="8" t="s">
        <v>116</v>
      </c>
      <c r="K113" s="8" t="s">
        <v>124</v>
      </c>
      <c r="L113" s="8" t="s">
        <v>101</v>
      </c>
      <c r="M113" s="8" t="s">
        <v>405</v>
      </c>
      <c r="N113" s="8" t="s">
        <v>103</v>
      </c>
      <c r="O113" s="8">
        <v>1</v>
      </c>
      <c r="P113" s="8">
        <v>300</v>
      </c>
      <c r="Q113" s="8" t="s">
        <v>231</v>
      </c>
      <c r="R113" s="8" t="s">
        <v>233</v>
      </c>
      <c r="S113" s="8" t="s">
        <v>236</v>
      </c>
      <c r="T113" s="8" t="s">
        <v>231</v>
      </c>
      <c r="U113" s="8" t="s">
        <v>233</v>
      </c>
      <c r="V113" s="8" t="s">
        <v>207</v>
      </c>
      <c r="W113" s="8" t="s">
        <v>405</v>
      </c>
      <c r="X113" s="15">
        <v>44630</v>
      </c>
      <c r="Y113" s="15">
        <v>44630</v>
      </c>
      <c r="Z113" s="8">
        <v>106</v>
      </c>
      <c r="AB113" s="8">
        <v>0</v>
      </c>
      <c r="AC113" s="15">
        <v>44635</v>
      </c>
      <c r="AG113" s="8" t="s">
        <v>156</v>
      </c>
      <c r="AH113" s="19">
        <v>44662</v>
      </c>
      <c r="AI113" s="19">
        <v>44662</v>
      </c>
    </row>
    <row r="114" spans="1:35" s="8" customFormat="1" x14ac:dyDescent="0.25">
      <c r="A114" s="8">
        <v>2022</v>
      </c>
      <c r="B114" s="19">
        <v>44562</v>
      </c>
      <c r="C114" s="19">
        <v>44651</v>
      </c>
      <c r="D114" s="8" t="s">
        <v>91</v>
      </c>
      <c r="E114" s="8" t="s">
        <v>265</v>
      </c>
      <c r="F114" s="8" t="s">
        <v>259</v>
      </c>
      <c r="G114" s="8" t="s">
        <v>259</v>
      </c>
      <c r="H114" s="8" t="s">
        <v>156</v>
      </c>
      <c r="I114" s="8" t="s">
        <v>260</v>
      </c>
      <c r="J114" s="8" t="s">
        <v>261</v>
      </c>
      <c r="K114" s="8" t="s">
        <v>118</v>
      </c>
      <c r="L114" s="8" t="s">
        <v>101</v>
      </c>
      <c r="M114" s="8" t="s">
        <v>406</v>
      </c>
      <c r="N114" s="8" t="s">
        <v>103</v>
      </c>
      <c r="O114" s="8">
        <v>1</v>
      </c>
      <c r="P114" s="8">
        <v>800</v>
      </c>
      <c r="Q114" s="8" t="s">
        <v>231</v>
      </c>
      <c r="R114" s="8" t="s">
        <v>233</v>
      </c>
      <c r="S114" s="8" t="s">
        <v>236</v>
      </c>
      <c r="T114" s="8" t="s">
        <v>231</v>
      </c>
      <c r="U114" s="8" t="s">
        <v>233</v>
      </c>
      <c r="V114" s="8" t="s">
        <v>207</v>
      </c>
      <c r="W114" s="8" t="s">
        <v>406</v>
      </c>
      <c r="X114" s="15">
        <v>44631</v>
      </c>
      <c r="Y114" s="15">
        <v>44631</v>
      </c>
      <c r="Z114" s="8">
        <v>107</v>
      </c>
      <c r="AB114" s="8">
        <v>0</v>
      </c>
      <c r="AC114" s="15">
        <v>44635</v>
      </c>
      <c r="AG114" s="8" t="s">
        <v>156</v>
      </c>
      <c r="AH114" s="19">
        <v>44662</v>
      </c>
      <c r="AI114" s="19">
        <v>44662</v>
      </c>
    </row>
    <row r="115" spans="1:35" s="8" customFormat="1" x14ac:dyDescent="0.25">
      <c r="A115" s="8">
        <v>2022</v>
      </c>
      <c r="B115" s="19">
        <v>44562</v>
      </c>
      <c r="C115" s="19">
        <v>44651</v>
      </c>
      <c r="D115" s="8" t="s">
        <v>91</v>
      </c>
      <c r="E115" s="8" t="s">
        <v>154</v>
      </c>
      <c r="F115" s="6" t="s">
        <v>164</v>
      </c>
      <c r="G115" s="6" t="s">
        <v>164</v>
      </c>
      <c r="H115" s="9" t="s">
        <v>156</v>
      </c>
      <c r="I115" s="4" t="s">
        <v>136</v>
      </c>
      <c r="J115" s="5" t="s">
        <v>135</v>
      </c>
      <c r="K115" s="5" t="s">
        <v>123</v>
      </c>
      <c r="L115" s="8" t="s">
        <v>101</v>
      </c>
      <c r="M115" s="8" t="s">
        <v>407</v>
      </c>
      <c r="N115" s="8" t="s">
        <v>103</v>
      </c>
      <c r="O115" s="8">
        <v>1</v>
      </c>
      <c r="P115" s="8">
        <v>1330</v>
      </c>
      <c r="Q115" s="8" t="s">
        <v>231</v>
      </c>
      <c r="R115" s="8" t="s">
        <v>233</v>
      </c>
      <c r="S115" s="8" t="s">
        <v>236</v>
      </c>
      <c r="T115" s="8" t="s">
        <v>231</v>
      </c>
      <c r="U115" s="8" t="s">
        <v>233</v>
      </c>
      <c r="V115" s="8" t="s">
        <v>212</v>
      </c>
      <c r="W115" s="8" t="s">
        <v>407</v>
      </c>
      <c r="X115" s="15">
        <v>44635</v>
      </c>
      <c r="Y115" s="15">
        <v>44635</v>
      </c>
      <c r="Z115" s="8">
        <v>108</v>
      </c>
      <c r="AB115" s="8">
        <v>0</v>
      </c>
      <c r="AC115" s="15">
        <v>44644</v>
      </c>
      <c r="AG115" s="8" t="s">
        <v>156</v>
      </c>
      <c r="AH115" s="19">
        <v>44662</v>
      </c>
      <c r="AI115" s="19">
        <v>44662</v>
      </c>
    </row>
    <row r="116" spans="1:35" s="8" customFormat="1" x14ac:dyDescent="0.25">
      <c r="A116" s="8">
        <v>2022</v>
      </c>
      <c r="B116" s="19">
        <v>44562</v>
      </c>
      <c r="C116" s="19">
        <v>44651</v>
      </c>
      <c r="D116" s="8" t="s">
        <v>91</v>
      </c>
      <c r="E116" s="8" t="s">
        <v>154</v>
      </c>
      <c r="F116" s="8" t="s">
        <v>162</v>
      </c>
      <c r="G116" s="8" t="s">
        <v>162</v>
      </c>
      <c r="H116" s="8" t="s">
        <v>161</v>
      </c>
      <c r="I116" s="4" t="s">
        <v>139</v>
      </c>
      <c r="J116" s="8" t="s">
        <v>118</v>
      </c>
      <c r="K116" s="8" t="s">
        <v>120</v>
      </c>
      <c r="L116" s="8" t="s">
        <v>101</v>
      </c>
      <c r="M116" s="8" t="s">
        <v>408</v>
      </c>
      <c r="N116" s="8" t="s">
        <v>103</v>
      </c>
      <c r="O116" s="8">
        <v>1</v>
      </c>
      <c r="P116" s="8">
        <v>300</v>
      </c>
      <c r="Q116" s="8" t="s">
        <v>231</v>
      </c>
      <c r="R116" s="8" t="s">
        <v>233</v>
      </c>
      <c r="S116" s="8" t="s">
        <v>236</v>
      </c>
      <c r="T116" s="8" t="s">
        <v>231</v>
      </c>
      <c r="U116" s="8" t="s">
        <v>233</v>
      </c>
      <c r="V116" s="8" t="s">
        <v>207</v>
      </c>
      <c r="W116" s="8" t="s">
        <v>408</v>
      </c>
      <c r="X116" s="15">
        <v>44636</v>
      </c>
      <c r="Y116" s="15">
        <v>44636</v>
      </c>
      <c r="Z116" s="8">
        <v>109</v>
      </c>
      <c r="AB116" s="8">
        <v>0</v>
      </c>
      <c r="AC116" s="15">
        <v>44643</v>
      </c>
      <c r="AG116" s="8" t="s">
        <v>156</v>
      </c>
      <c r="AH116" s="19">
        <v>44662</v>
      </c>
      <c r="AI116" s="19">
        <v>44662</v>
      </c>
    </row>
    <row r="117" spans="1:35" s="8" customFormat="1" x14ac:dyDescent="0.25">
      <c r="A117" s="8">
        <v>2022</v>
      </c>
      <c r="B117" s="19">
        <v>44562</v>
      </c>
      <c r="C117" s="19">
        <v>44651</v>
      </c>
      <c r="D117" s="8" t="s">
        <v>91</v>
      </c>
      <c r="E117" s="8" t="s">
        <v>154</v>
      </c>
      <c r="F117" s="6" t="s">
        <v>159</v>
      </c>
      <c r="G117" s="6" t="s">
        <v>159</v>
      </c>
      <c r="H117" s="6" t="s">
        <v>158</v>
      </c>
      <c r="I117" s="3" t="s">
        <v>130</v>
      </c>
      <c r="J117" s="8" t="s">
        <v>114</v>
      </c>
      <c r="K117" s="8" t="s">
        <v>120</v>
      </c>
      <c r="L117" s="8" t="s">
        <v>101</v>
      </c>
      <c r="M117" s="8" t="s">
        <v>409</v>
      </c>
      <c r="N117" s="8" t="s">
        <v>103</v>
      </c>
      <c r="O117" s="8">
        <v>1</v>
      </c>
      <c r="P117" s="8">
        <v>800</v>
      </c>
      <c r="Q117" s="8" t="s">
        <v>231</v>
      </c>
      <c r="R117" s="8" t="s">
        <v>233</v>
      </c>
      <c r="S117" s="8" t="s">
        <v>236</v>
      </c>
      <c r="T117" s="8" t="s">
        <v>231</v>
      </c>
      <c r="U117" s="8" t="s">
        <v>233</v>
      </c>
      <c r="V117" s="8" t="s">
        <v>207</v>
      </c>
      <c r="W117" s="8" t="s">
        <v>409</v>
      </c>
      <c r="X117" s="15">
        <v>44636</v>
      </c>
      <c r="Y117" s="15">
        <v>44636</v>
      </c>
      <c r="Z117" s="8">
        <v>110</v>
      </c>
      <c r="AB117" s="8">
        <v>0</v>
      </c>
      <c r="AC117" s="15">
        <v>44643</v>
      </c>
      <c r="AG117" s="8" t="s">
        <v>156</v>
      </c>
      <c r="AH117" s="19">
        <v>44662</v>
      </c>
      <c r="AI117" s="19">
        <v>44662</v>
      </c>
    </row>
    <row r="118" spans="1:35" s="8" customFormat="1" x14ac:dyDescent="0.25">
      <c r="A118" s="8">
        <v>2022</v>
      </c>
      <c r="B118" s="19">
        <v>44562</v>
      </c>
      <c r="C118" s="19">
        <v>44651</v>
      </c>
      <c r="D118" s="8" t="s">
        <v>91</v>
      </c>
      <c r="E118" s="8" t="s">
        <v>265</v>
      </c>
      <c r="F118" s="6" t="s">
        <v>164</v>
      </c>
      <c r="G118" s="6" t="s">
        <v>164</v>
      </c>
      <c r="H118" s="9" t="s">
        <v>156</v>
      </c>
      <c r="I118" s="4" t="s">
        <v>136</v>
      </c>
      <c r="J118" s="5" t="s">
        <v>135</v>
      </c>
      <c r="K118" s="5" t="s">
        <v>123</v>
      </c>
      <c r="L118" s="8" t="s">
        <v>101</v>
      </c>
      <c r="M118" s="8" t="s">
        <v>410</v>
      </c>
      <c r="N118" s="8" t="s">
        <v>103</v>
      </c>
      <c r="O118" s="8">
        <v>1</v>
      </c>
      <c r="P118" s="8">
        <v>300</v>
      </c>
      <c r="Q118" s="8" t="s">
        <v>231</v>
      </c>
      <c r="R118" s="8" t="s">
        <v>233</v>
      </c>
      <c r="S118" s="8" t="s">
        <v>236</v>
      </c>
      <c r="T118" s="8" t="s">
        <v>231</v>
      </c>
      <c r="U118" s="8" t="s">
        <v>233</v>
      </c>
      <c r="V118" s="8" t="s">
        <v>452</v>
      </c>
      <c r="W118" s="8" t="s">
        <v>410</v>
      </c>
      <c r="X118" s="15">
        <v>44636</v>
      </c>
      <c r="Y118" s="15">
        <v>44636</v>
      </c>
      <c r="Z118" s="8">
        <v>111</v>
      </c>
      <c r="AB118" s="8">
        <v>0</v>
      </c>
      <c r="AC118" s="15">
        <v>44644</v>
      </c>
      <c r="AG118" s="8" t="s">
        <v>156</v>
      </c>
      <c r="AH118" s="19">
        <v>44662</v>
      </c>
      <c r="AI118" s="19">
        <v>44662</v>
      </c>
    </row>
    <row r="119" spans="1:35" s="8" customFormat="1" x14ac:dyDescent="0.25">
      <c r="A119" s="8">
        <v>2022</v>
      </c>
      <c r="B119" s="19">
        <v>44562</v>
      </c>
      <c r="C119" s="19">
        <v>44651</v>
      </c>
      <c r="D119" s="8" t="s">
        <v>91</v>
      </c>
      <c r="E119" s="8" t="s">
        <v>266</v>
      </c>
      <c r="F119" s="10" t="s">
        <v>165</v>
      </c>
      <c r="G119" s="10" t="s">
        <v>165</v>
      </c>
      <c r="H119" s="10" t="s">
        <v>158</v>
      </c>
      <c r="I119" s="4" t="s">
        <v>141</v>
      </c>
      <c r="J119" s="8" t="s">
        <v>119</v>
      </c>
      <c r="K119" s="8" t="s">
        <v>129</v>
      </c>
      <c r="L119" s="8" t="s">
        <v>101</v>
      </c>
      <c r="M119" s="8" t="s">
        <v>411</v>
      </c>
      <c r="N119" s="8" t="s">
        <v>103</v>
      </c>
      <c r="O119" s="8">
        <v>1</v>
      </c>
      <c r="P119" s="8">
        <v>285</v>
      </c>
      <c r="Q119" s="8" t="s">
        <v>231</v>
      </c>
      <c r="R119" s="8" t="s">
        <v>233</v>
      </c>
      <c r="S119" s="8" t="s">
        <v>236</v>
      </c>
      <c r="T119" s="8" t="s">
        <v>231</v>
      </c>
      <c r="U119" s="8" t="s">
        <v>233</v>
      </c>
      <c r="V119" s="8" t="s">
        <v>207</v>
      </c>
      <c r="W119" s="8" t="s">
        <v>411</v>
      </c>
      <c r="X119" s="15">
        <v>44630</v>
      </c>
      <c r="Y119" s="15">
        <v>44630</v>
      </c>
      <c r="Z119" s="8">
        <v>112</v>
      </c>
      <c r="AB119" s="8">
        <v>0</v>
      </c>
      <c r="AC119" s="15">
        <v>44635</v>
      </c>
      <c r="AG119" s="8" t="s">
        <v>156</v>
      </c>
      <c r="AH119" s="19">
        <v>44662</v>
      </c>
      <c r="AI119" s="19">
        <v>44662</v>
      </c>
    </row>
    <row r="120" spans="1:35" s="8" customFormat="1" x14ac:dyDescent="0.25">
      <c r="A120" s="8">
        <v>2022</v>
      </c>
      <c r="B120" s="19">
        <v>44562</v>
      </c>
      <c r="C120" s="19">
        <v>44651</v>
      </c>
      <c r="D120" s="8" t="s">
        <v>91</v>
      </c>
      <c r="E120" s="8" t="s">
        <v>335</v>
      </c>
      <c r="F120" s="10" t="s">
        <v>165</v>
      </c>
      <c r="G120" s="10" t="s">
        <v>165</v>
      </c>
      <c r="H120" s="10" t="s">
        <v>158</v>
      </c>
      <c r="I120" s="4" t="s">
        <v>141</v>
      </c>
      <c r="J120" s="8" t="s">
        <v>119</v>
      </c>
      <c r="K120" s="8" t="s">
        <v>129</v>
      </c>
      <c r="L120" s="8" t="s">
        <v>101</v>
      </c>
      <c r="M120" s="8" t="s">
        <v>412</v>
      </c>
      <c r="N120" s="8" t="s">
        <v>103</v>
      </c>
      <c r="O120" s="8">
        <v>1</v>
      </c>
      <c r="P120" s="8">
        <v>300</v>
      </c>
      <c r="Q120" s="8" t="s">
        <v>231</v>
      </c>
      <c r="R120" s="8" t="s">
        <v>233</v>
      </c>
      <c r="S120" s="8" t="s">
        <v>236</v>
      </c>
      <c r="T120" s="8" t="s">
        <v>231</v>
      </c>
      <c r="U120" s="8" t="s">
        <v>233</v>
      </c>
      <c r="V120" s="8" t="s">
        <v>453</v>
      </c>
      <c r="W120" s="8" t="s">
        <v>412</v>
      </c>
      <c r="X120" s="15">
        <v>44633</v>
      </c>
      <c r="Y120" s="15">
        <v>44633</v>
      </c>
      <c r="Z120" s="8">
        <v>113</v>
      </c>
      <c r="AB120" s="8">
        <v>0</v>
      </c>
      <c r="AC120" s="15">
        <v>44635</v>
      </c>
      <c r="AG120" s="8" t="s">
        <v>156</v>
      </c>
      <c r="AH120" s="19">
        <v>44662</v>
      </c>
      <c r="AI120" s="19">
        <v>44662</v>
      </c>
    </row>
    <row r="121" spans="1:35" s="8" customFormat="1" x14ac:dyDescent="0.25">
      <c r="A121" s="8">
        <v>2022</v>
      </c>
      <c r="B121" s="19">
        <v>44562</v>
      </c>
      <c r="C121" s="19">
        <v>44651</v>
      </c>
      <c r="D121" s="8" t="s">
        <v>91</v>
      </c>
      <c r="E121" s="8" t="s">
        <v>336</v>
      </c>
      <c r="F121" s="10" t="s">
        <v>165</v>
      </c>
      <c r="G121" s="10" t="s">
        <v>165</v>
      </c>
      <c r="H121" s="10" t="s">
        <v>158</v>
      </c>
      <c r="I121" s="4" t="s">
        <v>141</v>
      </c>
      <c r="J121" s="8" t="s">
        <v>119</v>
      </c>
      <c r="K121" s="8" t="s">
        <v>129</v>
      </c>
      <c r="L121" s="8" t="s">
        <v>101</v>
      </c>
      <c r="M121" s="8" t="s">
        <v>413</v>
      </c>
      <c r="N121" s="8" t="s">
        <v>103</v>
      </c>
      <c r="O121" s="8">
        <v>1</v>
      </c>
      <c r="P121" s="8">
        <v>300</v>
      </c>
      <c r="Q121" s="8" t="s">
        <v>231</v>
      </c>
      <c r="R121" s="8" t="s">
        <v>233</v>
      </c>
      <c r="S121" s="8" t="s">
        <v>235</v>
      </c>
      <c r="T121" s="8" t="s">
        <v>231</v>
      </c>
      <c r="U121" s="8" t="s">
        <v>233</v>
      </c>
      <c r="V121" s="8" t="s">
        <v>454</v>
      </c>
      <c r="W121" s="8" t="s">
        <v>413</v>
      </c>
      <c r="X121" s="15">
        <v>44634</v>
      </c>
      <c r="Y121" s="15">
        <v>44634</v>
      </c>
      <c r="Z121" s="8">
        <v>114</v>
      </c>
      <c r="AB121" s="8">
        <v>0</v>
      </c>
      <c r="AC121" s="15">
        <v>44635</v>
      </c>
      <c r="AG121" s="8" t="s">
        <v>156</v>
      </c>
      <c r="AH121" s="19">
        <v>44662</v>
      </c>
      <c r="AI121" s="19">
        <v>44662</v>
      </c>
    </row>
    <row r="122" spans="1:35" s="8" customFormat="1" x14ac:dyDescent="0.25">
      <c r="A122" s="8">
        <v>2022</v>
      </c>
      <c r="B122" s="19">
        <v>44562</v>
      </c>
      <c r="C122" s="19">
        <v>44651</v>
      </c>
      <c r="D122" s="8" t="s">
        <v>91</v>
      </c>
      <c r="E122" s="8" t="s">
        <v>337</v>
      </c>
      <c r="F122" s="7" t="s">
        <v>160</v>
      </c>
      <c r="G122" s="7" t="s">
        <v>160</v>
      </c>
      <c r="H122" s="7" t="s">
        <v>161</v>
      </c>
      <c r="I122" s="3" t="s">
        <v>132</v>
      </c>
      <c r="J122" s="8" t="s">
        <v>131</v>
      </c>
      <c r="K122" s="8" t="s">
        <v>121</v>
      </c>
      <c r="L122" s="8" t="s">
        <v>101</v>
      </c>
      <c r="M122" s="8" t="s">
        <v>414</v>
      </c>
      <c r="N122" s="8" t="s">
        <v>103</v>
      </c>
      <c r="O122" s="8">
        <v>1</v>
      </c>
      <c r="P122" s="8">
        <v>530</v>
      </c>
      <c r="Q122" s="8" t="s">
        <v>231</v>
      </c>
      <c r="R122" s="8" t="s">
        <v>233</v>
      </c>
      <c r="S122" s="8" t="s">
        <v>235</v>
      </c>
      <c r="T122" s="8" t="s">
        <v>231</v>
      </c>
      <c r="U122" s="8" t="s">
        <v>233</v>
      </c>
      <c r="V122" s="8" t="s">
        <v>454</v>
      </c>
      <c r="W122" s="8" t="s">
        <v>414</v>
      </c>
      <c r="X122" s="15">
        <v>44634</v>
      </c>
      <c r="Y122" s="15">
        <v>44634</v>
      </c>
      <c r="Z122" s="8">
        <v>115</v>
      </c>
      <c r="AB122" s="8">
        <v>0</v>
      </c>
      <c r="AC122" s="15">
        <v>44637</v>
      </c>
      <c r="AG122" s="8" t="s">
        <v>156</v>
      </c>
      <c r="AH122" s="19">
        <v>44662</v>
      </c>
      <c r="AI122" s="19">
        <v>44662</v>
      </c>
    </row>
    <row r="123" spans="1:35" s="8" customFormat="1" x14ac:dyDescent="0.25">
      <c r="A123" s="8">
        <v>2022</v>
      </c>
      <c r="B123" s="19">
        <v>44562</v>
      </c>
      <c r="C123" s="19">
        <v>44651</v>
      </c>
      <c r="D123" s="8" t="s">
        <v>91</v>
      </c>
      <c r="E123" s="8" t="s">
        <v>338</v>
      </c>
      <c r="F123" s="8" t="s">
        <v>173</v>
      </c>
      <c r="G123" s="8" t="s">
        <v>173</v>
      </c>
      <c r="H123" s="8" t="s">
        <v>161</v>
      </c>
      <c r="I123" s="4" t="s">
        <v>152</v>
      </c>
      <c r="J123" s="8" t="s">
        <v>153</v>
      </c>
      <c r="K123" s="8" t="s">
        <v>127</v>
      </c>
      <c r="L123" s="8" t="s">
        <v>101</v>
      </c>
      <c r="M123" s="8" t="s">
        <v>415</v>
      </c>
      <c r="N123" s="8" t="s">
        <v>103</v>
      </c>
      <c r="O123" s="8">
        <v>1</v>
      </c>
      <c r="P123" s="8">
        <v>843</v>
      </c>
      <c r="Q123" s="8" t="s">
        <v>231</v>
      </c>
      <c r="R123" s="8" t="s">
        <v>233</v>
      </c>
      <c r="S123" s="8" t="s">
        <v>236</v>
      </c>
      <c r="T123" s="8" t="s">
        <v>231</v>
      </c>
      <c r="U123" s="8" t="s">
        <v>233</v>
      </c>
      <c r="V123" s="8" t="s">
        <v>207</v>
      </c>
      <c r="W123" s="8" t="s">
        <v>415</v>
      </c>
      <c r="X123" s="15">
        <v>44630</v>
      </c>
      <c r="Y123" s="15">
        <v>44630</v>
      </c>
      <c r="Z123" s="8">
        <v>116</v>
      </c>
      <c r="AB123" s="8">
        <v>0</v>
      </c>
      <c r="AC123" s="15">
        <v>44637</v>
      </c>
      <c r="AG123" s="8" t="s">
        <v>156</v>
      </c>
      <c r="AH123" s="19">
        <v>44662</v>
      </c>
      <c r="AI123" s="19">
        <v>44662</v>
      </c>
    </row>
    <row r="124" spans="1:35" s="8" customFormat="1" x14ac:dyDescent="0.25">
      <c r="A124" s="8">
        <v>2022</v>
      </c>
      <c r="B124" s="19">
        <v>44562</v>
      </c>
      <c r="C124" s="19">
        <v>44651</v>
      </c>
      <c r="D124" s="8" t="s">
        <v>91</v>
      </c>
      <c r="E124" s="8" t="s">
        <v>339</v>
      </c>
      <c r="F124" s="8" t="s">
        <v>173</v>
      </c>
      <c r="G124" s="8" t="s">
        <v>173</v>
      </c>
      <c r="H124" s="8" t="s">
        <v>161</v>
      </c>
      <c r="I124" s="4" t="s">
        <v>152</v>
      </c>
      <c r="J124" s="8" t="s">
        <v>153</v>
      </c>
      <c r="K124" s="8" t="s">
        <v>127</v>
      </c>
      <c r="L124" s="8" t="s">
        <v>101</v>
      </c>
      <c r="M124" s="8" t="s">
        <v>416</v>
      </c>
      <c r="N124" s="8" t="s">
        <v>103</v>
      </c>
      <c r="O124" s="8">
        <v>1</v>
      </c>
      <c r="P124" s="8">
        <v>714</v>
      </c>
      <c r="Q124" s="8" t="s">
        <v>231</v>
      </c>
      <c r="R124" s="8" t="s">
        <v>233</v>
      </c>
      <c r="S124" s="8" t="s">
        <v>236</v>
      </c>
      <c r="T124" s="8" t="s">
        <v>231</v>
      </c>
      <c r="U124" s="8" t="s">
        <v>233</v>
      </c>
      <c r="V124" s="8" t="s">
        <v>455</v>
      </c>
      <c r="W124" s="8" t="s">
        <v>416</v>
      </c>
      <c r="X124" s="15">
        <v>44633</v>
      </c>
      <c r="Y124" s="15">
        <v>44633</v>
      </c>
      <c r="Z124" s="8">
        <v>117</v>
      </c>
      <c r="AB124" s="8">
        <v>0</v>
      </c>
      <c r="AC124" s="15">
        <v>44637</v>
      </c>
      <c r="AG124" s="8" t="s">
        <v>156</v>
      </c>
      <c r="AH124" s="19">
        <v>44662</v>
      </c>
      <c r="AI124" s="19">
        <v>44662</v>
      </c>
    </row>
    <row r="125" spans="1:35" s="8" customFormat="1" x14ac:dyDescent="0.25">
      <c r="A125" s="8">
        <v>2022</v>
      </c>
      <c r="B125" s="19">
        <v>44562</v>
      </c>
      <c r="C125" s="19">
        <v>44651</v>
      </c>
      <c r="D125" s="8" t="s">
        <v>91</v>
      </c>
      <c r="E125" s="8" t="s">
        <v>340</v>
      </c>
      <c r="F125" s="8" t="s">
        <v>173</v>
      </c>
      <c r="G125" s="8" t="s">
        <v>173</v>
      </c>
      <c r="H125" s="8" t="s">
        <v>161</v>
      </c>
      <c r="I125" s="4" t="s">
        <v>152</v>
      </c>
      <c r="J125" s="8" t="s">
        <v>153</v>
      </c>
      <c r="K125" s="8" t="s">
        <v>127</v>
      </c>
      <c r="L125" s="8" t="s">
        <v>101</v>
      </c>
      <c r="M125" s="8" t="s">
        <v>417</v>
      </c>
      <c r="N125" s="8" t="s">
        <v>103</v>
      </c>
      <c r="O125" s="8">
        <v>1</v>
      </c>
      <c r="P125" s="8">
        <v>716</v>
      </c>
      <c r="Q125" s="8" t="s">
        <v>231</v>
      </c>
      <c r="R125" s="8" t="s">
        <v>233</v>
      </c>
      <c r="S125" s="8" t="s">
        <v>236</v>
      </c>
      <c r="T125" s="8" t="s">
        <v>231</v>
      </c>
      <c r="U125" s="8" t="s">
        <v>233</v>
      </c>
      <c r="V125" s="8" t="s">
        <v>456</v>
      </c>
      <c r="W125" s="8" t="s">
        <v>417</v>
      </c>
      <c r="X125" s="15">
        <v>44634</v>
      </c>
      <c r="Y125" s="15">
        <v>44634</v>
      </c>
      <c r="Z125" s="8">
        <v>118</v>
      </c>
      <c r="AB125" s="8">
        <v>0</v>
      </c>
      <c r="AC125" s="15">
        <v>44637</v>
      </c>
      <c r="AG125" s="8" t="s">
        <v>156</v>
      </c>
      <c r="AH125" s="19">
        <v>44662</v>
      </c>
      <c r="AI125" s="19">
        <v>44662</v>
      </c>
    </row>
    <row r="126" spans="1:35" s="8" customFormat="1" x14ac:dyDescent="0.25">
      <c r="A126" s="8">
        <v>2022</v>
      </c>
      <c r="B126" s="19">
        <v>44562</v>
      </c>
      <c r="C126" s="19">
        <v>44651</v>
      </c>
      <c r="D126" s="8" t="s">
        <v>91</v>
      </c>
      <c r="E126" s="8" t="s">
        <v>341</v>
      </c>
      <c r="F126" s="7" t="s">
        <v>160</v>
      </c>
      <c r="G126" s="7" t="s">
        <v>160</v>
      </c>
      <c r="H126" s="7" t="s">
        <v>161</v>
      </c>
      <c r="I126" s="3" t="s">
        <v>132</v>
      </c>
      <c r="J126" s="8" t="s">
        <v>131</v>
      </c>
      <c r="K126" s="8" t="s">
        <v>121</v>
      </c>
      <c r="L126" s="8" t="s">
        <v>101</v>
      </c>
      <c r="M126" s="8" t="s">
        <v>418</v>
      </c>
      <c r="N126" s="8" t="s">
        <v>103</v>
      </c>
      <c r="O126" s="8">
        <v>1</v>
      </c>
      <c r="P126" s="8">
        <v>1522</v>
      </c>
      <c r="Q126" s="8" t="s">
        <v>231</v>
      </c>
      <c r="R126" s="8" t="s">
        <v>233</v>
      </c>
      <c r="S126" s="8" t="s">
        <v>235</v>
      </c>
      <c r="T126" s="8" t="s">
        <v>231</v>
      </c>
      <c r="U126" s="8" t="s">
        <v>233</v>
      </c>
      <c r="V126" s="8" t="s">
        <v>210</v>
      </c>
      <c r="W126" s="8" t="s">
        <v>418</v>
      </c>
      <c r="X126" s="15">
        <v>44637</v>
      </c>
      <c r="Y126" s="15">
        <v>44638</v>
      </c>
      <c r="Z126" s="8">
        <v>119</v>
      </c>
      <c r="AB126" s="8">
        <v>0</v>
      </c>
      <c r="AC126" s="15">
        <v>44645</v>
      </c>
      <c r="AG126" s="8" t="s">
        <v>156</v>
      </c>
      <c r="AH126" s="19">
        <v>44662</v>
      </c>
      <c r="AI126" s="19">
        <v>44662</v>
      </c>
    </row>
    <row r="127" spans="1:35" s="8" customFormat="1" x14ac:dyDescent="0.25">
      <c r="A127" s="8">
        <v>2022</v>
      </c>
      <c r="B127" s="19">
        <v>44562</v>
      </c>
      <c r="C127" s="19">
        <v>44651</v>
      </c>
      <c r="D127" s="8" t="s">
        <v>91</v>
      </c>
      <c r="E127" s="8" t="s">
        <v>342</v>
      </c>
      <c r="F127" s="6" t="s">
        <v>164</v>
      </c>
      <c r="G127" s="6" t="s">
        <v>164</v>
      </c>
      <c r="H127" s="9" t="s">
        <v>156</v>
      </c>
      <c r="I127" s="4" t="s">
        <v>136</v>
      </c>
      <c r="J127" s="5" t="s">
        <v>135</v>
      </c>
      <c r="K127" s="5" t="s">
        <v>123</v>
      </c>
      <c r="L127" s="8" t="s">
        <v>101</v>
      </c>
      <c r="M127" s="8" t="s">
        <v>419</v>
      </c>
      <c r="N127" s="8" t="s">
        <v>103</v>
      </c>
      <c r="O127" s="8">
        <v>1</v>
      </c>
      <c r="P127" s="8">
        <v>1100</v>
      </c>
      <c r="Q127" s="8" t="s">
        <v>231</v>
      </c>
      <c r="R127" s="8" t="s">
        <v>233</v>
      </c>
      <c r="S127" s="8" t="s">
        <v>236</v>
      </c>
      <c r="T127" s="8" t="s">
        <v>231</v>
      </c>
      <c r="U127" s="8" t="s">
        <v>233</v>
      </c>
      <c r="V127" s="8" t="s">
        <v>207</v>
      </c>
      <c r="W127" s="8" t="s">
        <v>419</v>
      </c>
      <c r="X127" s="15">
        <v>44642</v>
      </c>
      <c r="Y127" s="15">
        <v>44642</v>
      </c>
      <c r="Z127" s="8">
        <v>120</v>
      </c>
      <c r="AB127" s="8">
        <v>0</v>
      </c>
      <c r="AC127" s="15">
        <v>44644</v>
      </c>
      <c r="AG127" s="8" t="s">
        <v>156</v>
      </c>
      <c r="AH127" s="19">
        <v>44662</v>
      </c>
      <c r="AI127" s="19">
        <v>44662</v>
      </c>
    </row>
    <row r="128" spans="1:35" s="8" customFormat="1" x14ac:dyDescent="0.25">
      <c r="A128" s="8">
        <v>2022</v>
      </c>
      <c r="B128" s="19">
        <v>44562</v>
      </c>
      <c r="C128" s="19">
        <v>44651</v>
      </c>
      <c r="D128" s="8" t="s">
        <v>91</v>
      </c>
      <c r="E128" s="8" t="s">
        <v>343</v>
      </c>
      <c r="F128" s="7" t="s">
        <v>255</v>
      </c>
      <c r="G128" s="7" t="s">
        <v>255</v>
      </c>
      <c r="H128" s="8" t="s">
        <v>158</v>
      </c>
      <c r="I128" s="8" t="s">
        <v>256</v>
      </c>
      <c r="J128" s="8" t="s">
        <v>257</v>
      </c>
      <c r="K128" s="8" t="s">
        <v>258</v>
      </c>
      <c r="L128" s="8" t="s">
        <v>101</v>
      </c>
      <c r="M128" s="8" t="s">
        <v>420</v>
      </c>
      <c r="N128" s="8" t="s">
        <v>103</v>
      </c>
      <c r="O128" s="8">
        <v>1</v>
      </c>
      <c r="P128" s="8">
        <v>240.7</v>
      </c>
      <c r="Q128" s="8" t="s">
        <v>231</v>
      </c>
      <c r="R128" s="8" t="s">
        <v>233</v>
      </c>
      <c r="S128" s="8" t="s">
        <v>236</v>
      </c>
      <c r="T128" s="8" t="s">
        <v>231</v>
      </c>
      <c r="U128" s="8" t="s">
        <v>233</v>
      </c>
      <c r="V128" s="8" t="s">
        <v>311</v>
      </c>
      <c r="W128" s="8" t="s">
        <v>420</v>
      </c>
      <c r="X128" s="15">
        <v>44636</v>
      </c>
      <c r="Y128" s="15">
        <v>44636</v>
      </c>
      <c r="Z128" s="8">
        <v>121</v>
      </c>
      <c r="AB128" s="8">
        <v>0</v>
      </c>
      <c r="AC128" s="15">
        <v>44642</v>
      </c>
      <c r="AG128" s="8" t="s">
        <v>156</v>
      </c>
      <c r="AH128" s="19">
        <v>44662</v>
      </c>
      <c r="AI128" s="19">
        <v>44662</v>
      </c>
    </row>
    <row r="129" spans="1:35" s="8" customFormat="1" x14ac:dyDescent="0.25">
      <c r="A129" s="8">
        <v>2022</v>
      </c>
      <c r="B129" s="19">
        <v>44562</v>
      </c>
      <c r="C129" s="19">
        <v>44651</v>
      </c>
      <c r="D129" s="8" t="s">
        <v>91</v>
      </c>
      <c r="E129" s="8" t="s">
        <v>344</v>
      </c>
      <c r="F129" s="7" t="s">
        <v>168</v>
      </c>
      <c r="G129" s="7" t="s">
        <v>168</v>
      </c>
      <c r="H129" s="7" t="s">
        <v>161</v>
      </c>
      <c r="I129" s="3" t="s">
        <v>134</v>
      </c>
      <c r="J129" s="8" t="s">
        <v>133</v>
      </c>
      <c r="K129" s="8" t="s">
        <v>122</v>
      </c>
      <c r="L129" s="8" t="s">
        <v>101</v>
      </c>
      <c r="M129" s="8" t="s">
        <v>421</v>
      </c>
      <c r="N129" s="8" t="s">
        <v>103</v>
      </c>
      <c r="O129" s="8">
        <v>1</v>
      </c>
      <c r="P129" s="8">
        <v>256</v>
      </c>
      <c r="Q129" s="8" t="s">
        <v>231</v>
      </c>
      <c r="R129" s="8" t="s">
        <v>233</v>
      </c>
      <c r="S129" s="8" t="s">
        <v>235</v>
      </c>
      <c r="T129" s="8" t="s">
        <v>231</v>
      </c>
      <c r="U129" s="8" t="s">
        <v>233</v>
      </c>
      <c r="V129" s="8" t="s">
        <v>457</v>
      </c>
      <c r="W129" s="8" t="s">
        <v>421</v>
      </c>
      <c r="X129" s="15">
        <v>44636</v>
      </c>
      <c r="Y129" s="15">
        <v>44636</v>
      </c>
      <c r="Z129" s="8">
        <v>122</v>
      </c>
      <c r="AB129" s="8">
        <v>0</v>
      </c>
      <c r="AC129" s="15">
        <v>44642</v>
      </c>
      <c r="AG129" s="8" t="s">
        <v>156</v>
      </c>
      <c r="AH129" s="19">
        <v>44662</v>
      </c>
      <c r="AI129" s="19">
        <v>44662</v>
      </c>
    </row>
    <row r="130" spans="1:35" s="8" customFormat="1" x14ac:dyDescent="0.25">
      <c r="A130" s="8">
        <v>2022</v>
      </c>
      <c r="B130" s="19">
        <v>44562</v>
      </c>
      <c r="C130" s="19">
        <v>44651</v>
      </c>
      <c r="D130" s="8" t="s">
        <v>91</v>
      </c>
      <c r="E130" s="8" t="s">
        <v>345</v>
      </c>
      <c r="F130" s="8" t="s">
        <v>363</v>
      </c>
      <c r="G130" s="8" t="s">
        <v>363</v>
      </c>
      <c r="H130" s="8" t="s">
        <v>158</v>
      </c>
      <c r="I130" s="8" t="s">
        <v>368</v>
      </c>
      <c r="J130" s="8" t="s">
        <v>364</v>
      </c>
      <c r="K130" s="8" t="s">
        <v>366</v>
      </c>
      <c r="L130" s="8" t="s">
        <v>101</v>
      </c>
      <c r="M130" s="8" t="s">
        <v>422</v>
      </c>
      <c r="N130" s="8" t="s">
        <v>103</v>
      </c>
      <c r="O130" s="8">
        <v>1</v>
      </c>
      <c r="P130" s="8">
        <v>1446</v>
      </c>
      <c r="Q130" s="8" t="s">
        <v>231</v>
      </c>
      <c r="R130" s="8" t="s">
        <v>233</v>
      </c>
      <c r="S130" s="8" t="s">
        <v>236</v>
      </c>
      <c r="T130" s="8" t="s">
        <v>231</v>
      </c>
      <c r="U130" s="8" t="s">
        <v>232</v>
      </c>
      <c r="V130" s="8" t="s">
        <v>458</v>
      </c>
      <c r="W130" s="8" t="s">
        <v>422</v>
      </c>
      <c r="X130" s="15">
        <v>44644</v>
      </c>
      <c r="Y130" s="15">
        <v>44644</v>
      </c>
      <c r="Z130" s="8">
        <v>123</v>
      </c>
      <c r="AB130" s="8">
        <v>54</v>
      </c>
      <c r="AC130" s="15">
        <v>44650</v>
      </c>
      <c r="AG130" s="8" t="s">
        <v>156</v>
      </c>
      <c r="AH130" s="19">
        <v>44662</v>
      </c>
      <c r="AI130" s="19">
        <v>44662</v>
      </c>
    </row>
    <row r="131" spans="1:35" s="8" customFormat="1" x14ac:dyDescent="0.25">
      <c r="A131" s="8">
        <v>2022</v>
      </c>
      <c r="B131" s="19">
        <v>44562</v>
      </c>
      <c r="C131" s="19">
        <v>44651</v>
      </c>
      <c r="D131" s="8" t="s">
        <v>91</v>
      </c>
      <c r="E131" s="8" t="s">
        <v>346</v>
      </c>
      <c r="F131" s="7" t="s">
        <v>255</v>
      </c>
      <c r="G131" s="7" t="s">
        <v>255</v>
      </c>
      <c r="H131" s="8" t="s">
        <v>158</v>
      </c>
      <c r="I131" s="8" t="s">
        <v>256</v>
      </c>
      <c r="J131" s="8" t="s">
        <v>257</v>
      </c>
      <c r="K131" s="8" t="s">
        <v>258</v>
      </c>
      <c r="L131" s="8" t="s">
        <v>101</v>
      </c>
      <c r="M131" s="8" t="s">
        <v>423</v>
      </c>
      <c r="N131" s="8" t="s">
        <v>103</v>
      </c>
      <c r="O131" s="8">
        <v>1</v>
      </c>
      <c r="P131" s="8">
        <v>3111</v>
      </c>
      <c r="Q131" s="8" t="s">
        <v>231</v>
      </c>
      <c r="R131" s="8" t="s">
        <v>233</v>
      </c>
      <c r="S131" s="8" t="s">
        <v>236</v>
      </c>
      <c r="T131" s="8" t="s">
        <v>231</v>
      </c>
      <c r="U131" s="8" t="s">
        <v>233</v>
      </c>
      <c r="V131" s="8" t="s">
        <v>459</v>
      </c>
      <c r="W131" s="8" t="s">
        <v>423</v>
      </c>
      <c r="X131" s="15">
        <v>44643</v>
      </c>
      <c r="Y131" s="15">
        <v>44643</v>
      </c>
      <c r="Z131" s="8">
        <v>124</v>
      </c>
      <c r="AB131" s="8">
        <v>410</v>
      </c>
      <c r="AC131" s="15">
        <v>44644</v>
      </c>
      <c r="AG131" s="8" t="s">
        <v>156</v>
      </c>
      <c r="AH131" s="19">
        <v>44662</v>
      </c>
      <c r="AI131" s="19">
        <v>44662</v>
      </c>
    </row>
    <row r="132" spans="1:35" s="8" customFormat="1" x14ac:dyDescent="0.25">
      <c r="A132" s="8">
        <v>2022</v>
      </c>
      <c r="B132" s="19">
        <v>44562</v>
      </c>
      <c r="C132" s="19">
        <v>44651</v>
      </c>
      <c r="D132" s="8" t="s">
        <v>91</v>
      </c>
      <c r="E132" s="8" t="s">
        <v>347</v>
      </c>
      <c r="F132" s="6" t="s">
        <v>164</v>
      </c>
      <c r="G132" s="6" t="s">
        <v>164</v>
      </c>
      <c r="H132" s="9" t="s">
        <v>156</v>
      </c>
      <c r="I132" s="4" t="s">
        <v>136</v>
      </c>
      <c r="J132" s="5" t="s">
        <v>135</v>
      </c>
      <c r="K132" s="5" t="s">
        <v>123</v>
      </c>
      <c r="L132" s="8" t="s">
        <v>101</v>
      </c>
      <c r="M132" s="8" t="s">
        <v>424</v>
      </c>
      <c r="N132" s="8" t="s">
        <v>103</v>
      </c>
      <c r="O132" s="8">
        <v>1</v>
      </c>
      <c r="P132" s="8">
        <v>150</v>
      </c>
      <c r="Q132" s="8" t="s">
        <v>231</v>
      </c>
      <c r="R132" s="8" t="s">
        <v>233</v>
      </c>
      <c r="S132" s="8" t="s">
        <v>236</v>
      </c>
      <c r="T132" s="8" t="s">
        <v>231</v>
      </c>
      <c r="U132" s="8" t="s">
        <v>233</v>
      </c>
      <c r="V132" s="8" t="s">
        <v>212</v>
      </c>
      <c r="W132" s="8" t="s">
        <v>424</v>
      </c>
      <c r="X132" s="15">
        <v>44643</v>
      </c>
      <c r="Y132" s="15">
        <v>44643</v>
      </c>
      <c r="Z132" s="8">
        <v>125</v>
      </c>
      <c r="AB132" s="8">
        <v>0</v>
      </c>
      <c r="AC132" s="15">
        <v>44644</v>
      </c>
      <c r="AG132" s="8" t="s">
        <v>156</v>
      </c>
      <c r="AH132" s="19">
        <v>44662</v>
      </c>
      <c r="AI132" s="19">
        <v>44662</v>
      </c>
    </row>
    <row r="133" spans="1:35" s="8" customFormat="1" x14ac:dyDescent="0.25">
      <c r="A133" s="8">
        <v>2022</v>
      </c>
      <c r="B133" s="19">
        <v>44562</v>
      </c>
      <c r="C133" s="19">
        <v>44651</v>
      </c>
      <c r="D133" s="8" t="s">
        <v>91</v>
      </c>
      <c r="E133" s="8" t="s">
        <v>348</v>
      </c>
      <c r="F133" s="8" t="s">
        <v>315</v>
      </c>
      <c r="G133" s="8" t="s">
        <v>315</v>
      </c>
      <c r="H133" s="8" t="s">
        <v>156</v>
      </c>
      <c r="I133" s="8" t="s">
        <v>318</v>
      </c>
      <c r="J133" s="8" t="s">
        <v>316</v>
      </c>
      <c r="K133" s="8" t="s">
        <v>317</v>
      </c>
      <c r="L133" s="8" t="s">
        <v>101</v>
      </c>
      <c r="M133" s="8" t="s">
        <v>425</v>
      </c>
      <c r="N133" s="8" t="s">
        <v>103</v>
      </c>
      <c r="O133" s="8">
        <v>1</v>
      </c>
      <c r="P133" s="8">
        <v>300</v>
      </c>
      <c r="Q133" s="8" t="s">
        <v>231</v>
      </c>
      <c r="R133" s="8" t="s">
        <v>233</v>
      </c>
      <c r="S133" s="8" t="s">
        <v>236</v>
      </c>
      <c r="T133" s="8" t="s">
        <v>231</v>
      </c>
      <c r="U133" s="8" t="s">
        <v>233</v>
      </c>
      <c r="V133" s="8" t="s">
        <v>207</v>
      </c>
      <c r="W133" s="8" t="s">
        <v>425</v>
      </c>
      <c r="X133" s="15">
        <v>44642</v>
      </c>
      <c r="Y133" s="15">
        <v>44642</v>
      </c>
      <c r="Z133" s="8">
        <v>126</v>
      </c>
      <c r="AB133" s="8">
        <v>0</v>
      </c>
      <c r="AC133" s="15">
        <v>44644</v>
      </c>
      <c r="AG133" s="8" t="s">
        <v>156</v>
      </c>
      <c r="AH133" s="19">
        <v>44662</v>
      </c>
      <c r="AI133" s="19">
        <v>44662</v>
      </c>
    </row>
    <row r="134" spans="1:35" s="8" customFormat="1" x14ac:dyDescent="0.25">
      <c r="A134" s="8">
        <v>2022</v>
      </c>
      <c r="B134" s="19">
        <v>44562</v>
      </c>
      <c r="C134" s="19">
        <v>44651</v>
      </c>
      <c r="D134" s="8" t="s">
        <v>91</v>
      </c>
      <c r="E134" s="8" t="s">
        <v>349</v>
      </c>
      <c r="F134" s="7" t="s">
        <v>160</v>
      </c>
      <c r="G134" s="7" t="s">
        <v>160</v>
      </c>
      <c r="H134" s="7" t="s">
        <v>161</v>
      </c>
      <c r="I134" s="3" t="s">
        <v>132</v>
      </c>
      <c r="J134" s="8" t="s">
        <v>131</v>
      </c>
      <c r="K134" s="8" t="s">
        <v>121</v>
      </c>
      <c r="L134" s="8" t="s">
        <v>101</v>
      </c>
      <c r="M134" s="8" t="s">
        <v>399</v>
      </c>
      <c r="N134" s="8" t="s">
        <v>103</v>
      </c>
      <c r="O134" s="8">
        <v>1</v>
      </c>
      <c r="P134" s="8">
        <v>786</v>
      </c>
      <c r="Q134" s="8" t="s">
        <v>231</v>
      </c>
      <c r="R134" s="8" t="s">
        <v>233</v>
      </c>
      <c r="S134" s="8" t="s">
        <v>235</v>
      </c>
      <c r="T134" s="8" t="s">
        <v>231</v>
      </c>
      <c r="U134" s="8" t="s">
        <v>233</v>
      </c>
      <c r="V134" s="8" t="s">
        <v>210</v>
      </c>
      <c r="W134" s="8" t="s">
        <v>399</v>
      </c>
      <c r="X134" s="15">
        <v>44630</v>
      </c>
      <c r="Y134" s="15">
        <v>44630</v>
      </c>
      <c r="Z134" s="8">
        <v>127</v>
      </c>
      <c r="AB134" s="8">
        <v>0</v>
      </c>
      <c r="AC134" s="15">
        <v>44644</v>
      </c>
      <c r="AG134" s="8" t="s">
        <v>156</v>
      </c>
      <c r="AH134" s="19">
        <v>44662</v>
      </c>
      <c r="AI134" s="19">
        <v>44662</v>
      </c>
    </row>
    <row r="135" spans="1:35" s="8" customFormat="1" x14ac:dyDescent="0.25">
      <c r="A135" s="8">
        <v>2022</v>
      </c>
      <c r="B135" s="19">
        <v>44562</v>
      </c>
      <c r="C135" s="19">
        <v>44651</v>
      </c>
      <c r="D135" s="8" t="s">
        <v>91</v>
      </c>
      <c r="E135" s="8" t="s">
        <v>350</v>
      </c>
      <c r="F135" s="6" t="s">
        <v>164</v>
      </c>
      <c r="G135" s="6" t="s">
        <v>164</v>
      </c>
      <c r="H135" s="9" t="s">
        <v>156</v>
      </c>
      <c r="I135" s="4" t="s">
        <v>136</v>
      </c>
      <c r="J135" s="5" t="s">
        <v>135</v>
      </c>
      <c r="K135" s="5" t="s">
        <v>123</v>
      </c>
      <c r="L135" s="8" t="s">
        <v>101</v>
      </c>
      <c r="M135" s="8" t="s">
        <v>426</v>
      </c>
      <c r="N135" s="8" t="s">
        <v>103</v>
      </c>
      <c r="O135" s="8">
        <v>1</v>
      </c>
      <c r="P135" s="8">
        <v>900</v>
      </c>
      <c r="Q135" s="8" t="s">
        <v>231</v>
      </c>
      <c r="R135" s="8" t="s">
        <v>233</v>
      </c>
      <c r="S135" s="8" t="s">
        <v>236</v>
      </c>
      <c r="T135" s="8" t="s">
        <v>231</v>
      </c>
      <c r="U135" s="8" t="s">
        <v>233</v>
      </c>
      <c r="V135" s="8" t="s">
        <v>446</v>
      </c>
      <c r="W135" s="8" t="s">
        <v>426</v>
      </c>
      <c r="X135" s="15">
        <v>44645</v>
      </c>
      <c r="Y135" s="15">
        <v>44645</v>
      </c>
      <c r="Z135" s="8">
        <v>128</v>
      </c>
      <c r="AB135" s="8">
        <v>0</v>
      </c>
      <c r="AC135" s="15">
        <v>44644</v>
      </c>
      <c r="AG135" s="8" t="s">
        <v>156</v>
      </c>
      <c r="AH135" s="19">
        <v>44662</v>
      </c>
      <c r="AI135" s="19">
        <v>44662</v>
      </c>
    </row>
    <row r="136" spans="1:35" s="8" customFormat="1" x14ac:dyDescent="0.25">
      <c r="A136" s="8">
        <v>2022</v>
      </c>
      <c r="B136" s="19">
        <v>44562</v>
      </c>
      <c r="C136" s="19">
        <v>44651</v>
      </c>
      <c r="D136" s="8" t="s">
        <v>91</v>
      </c>
      <c r="E136" s="8" t="s">
        <v>351</v>
      </c>
      <c r="F136" s="7" t="s">
        <v>255</v>
      </c>
      <c r="G136" s="7" t="s">
        <v>255</v>
      </c>
      <c r="H136" s="8" t="s">
        <v>158</v>
      </c>
      <c r="I136" s="8" t="s">
        <v>256</v>
      </c>
      <c r="J136" s="8" t="s">
        <v>257</v>
      </c>
      <c r="K136" s="8" t="s">
        <v>258</v>
      </c>
      <c r="L136" s="8" t="s">
        <v>101</v>
      </c>
      <c r="M136" s="8" t="s">
        <v>427</v>
      </c>
      <c r="N136" s="8" t="s">
        <v>103</v>
      </c>
      <c r="O136" s="8">
        <v>1</v>
      </c>
      <c r="P136" s="8">
        <v>380</v>
      </c>
      <c r="Q136" s="8" t="s">
        <v>231</v>
      </c>
      <c r="R136" s="8" t="s">
        <v>233</v>
      </c>
      <c r="S136" s="8" t="s">
        <v>236</v>
      </c>
      <c r="T136" s="8" t="s">
        <v>231</v>
      </c>
      <c r="U136" s="8" t="s">
        <v>233</v>
      </c>
      <c r="V136" s="8" t="s">
        <v>227</v>
      </c>
      <c r="W136" s="8" t="s">
        <v>427</v>
      </c>
      <c r="X136" s="15">
        <v>44642</v>
      </c>
      <c r="Y136" s="15">
        <v>44642</v>
      </c>
      <c r="Z136" s="8">
        <v>129</v>
      </c>
      <c r="AB136" s="8">
        <v>0</v>
      </c>
      <c r="AC136" s="15">
        <v>44644</v>
      </c>
      <c r="AG136" s="8" t="s">
        <v>156</v>
      </c>
      <c r="AH136" s="19">
        <v>44662</v>
      </c>
      <c r="AI136" s="19">
        <v>44662</v>
      </c>
    </row>
    <row r="137" spans="1:35" s="8" customFormat="1" x14ac:dyDescent="0.25">
      <c r="A137" s="8">
        <v>2022</v>
      </c>
      <c r="B137" s="19">
        <v>44562</v>
      </c>
      <c r="C137" s="19">
        <v>44651</v>
      </c>
      <c r="D137" s="8" t="s">
        <v>91</v>
      </c>
      <c r="E137" s="8" t="s">
        <v>352</v>
      </c>
      <c r="F137" s="7" t="s">
        <v>160</v>
      </c>
      <c r="G137" s="7" t="s">
        <v>160</v>
      </c>
      <c r="H137" s="7" t="s">
        <v>161</v>
      </c>
      <c r="I137" s="3" t="s">
        <v>132</v>
      </c>
      <c r="J137" s="8" t="s">
        <v>131</v>
      </c>
      <c r="K137" s="8" t="s">
        <v>121</v>
      </c>
      <c r="L137" s="8" t="s">
        <v>101</v>
      </c>
      <c r="M137" s="8" t="s">
        <v>428</v>
      </c>
      <c r="N137" s="8" t="s">
        <v>103</v>
      </c>
      <c r="O137" s="8">
        <v>1</v>
      </c>
      <c r="P137" s="8">
        <v>0</v>
      </c>
      <c r="Q137" s="8" t="s">
        <v>231</v>
      </c>
      <c r="R137" s="8" t="s">
        <v>233</v>
      </c>
      <c r="S137" s="8" t="s">
        <v>235</v>
      </c>
      <c r="T137" s="8" t="s">
        <v>231</v>
      </c>
      <c r="U137" s="8" t="s">
        <v>233</v>
      </c>
      <c r="V137" s="8" t="s">
        <v>460</v>
      </c>
      <c r="W137" s="8" t="s">
        <v>428</v>
      </c>
      <c r="X137" s="15">
        <v>44645</v>
      </c>
      <c r="Y137" s="15">
        <v>44645</v>
      </c>
      <c r="Z137" s="8">
        <v>130</v>
      </c>
      <c r="AB137" s="8">
        <v>568</v>
      </c>
      <c r="AC137" s="15">
        <v>44652</v>
      </c>
      <c r="AG137" s="8" t="s">
        <v>156</v>
      </c>
      <c r="AH137" s="19">
        <v>44662</v>
      </c>
      <c r="AI137" s="19">
        <v>44662</v>
      </c>
    </row>
    <row r="138" spans="1:35" s="8" customFormat="1" x14ac:dyDescent="0.25">
      <c r="A138" s="8">
        <v>2022</v>
      </c>
      <c r="B138" s="19">
        <v>44562</v>
      </c>
      <c r="C138" s="19">
        <v>44651</v>
      </c>
      <c r="D138" s="8" t="s">
        <v>91</v>
      </c>
      <c r="E138" s="8" t="s">
        <v>353</v>
      </c>
      <c r="F138" s="10" t="s">
        <v>370</v>
      </c>
      <c r="G138" s="20" t="s">
        <v>370</v>
      </c>
      <c r="H138" s="10" t="s">
        <v>156</v>
      </c>
      <c r="I138" s="21" t="s">
        <v>369</v>
      </c>
      <c r="J138" s="22" t="s">
        <v>365</v>
      </c>
      <c r="K138" s="22" t="s">
        <v>367</v>
      </c>
      <c r="L138" s="8" t="s">
        <v>101</v>
      </c>
      <c r="M138" s="8" t="s">
        <v>429</v>
      </c>
      <c r="N138" s="8" t="s">
        <v>103</v>
      </c>
      <c r="O138" s="8">
        <v>1</v>
      </c>
      <c r="P138" s="8">
        <v>300</v>
      </c>
      <c r="Q138" s="8" t="s">
        <v>231</v>
      </c>
      <c r="R138" s="8" t="s">
        <v>233</v>
      </c>
      <c r="S138" s="8" t="s">
        <v>236</v>
      </c>
      <c r="T138" s="8" t="s">
        <v>231</v>
      </c>
      <c r="U138" s="8" t="s">
        <v>233</v>
      </c>
      <c r="V138" s="8" t="s">
        <v>446</v>
      </c>
      <c r="W138" s="8" t="s">
        <v>429</v>
      </c>
      <c r="X138" s="15">
        <v>44645</v>
      </c>
      <c r="Y138" s="15">
        <v>44645</v>
      </c>
      <c r="Z138" s="8">
        <v>131</v>
      </c>
      <c r="AB138" s="8">
        <v>0</v>
      </c>
      <c r="AC138" s="15">
        <v>44648</v>
      </c>
      <c r="AG138" s="8" t="s">
        <v>156</v>
      </c>
      <c r="AH138" s="19">
        <v>44662</v>
      </c>
      <c r="AI138" s="19">
        <v>44662</v>
      </c>
    </row>
    <row r="139" spans="1:35" s="8" customFormat="1" x14ac:dyDescent="0.25">
      <c r="A139" s="8">
        <v>2022</v>
      </c>
      <c r="B139" s="19">
        <v>44562</v>
      </c>
      <c r="C139" s="19">
        <v>44651</v>
      </c>
      <c r="D139" s="8" t="s">
        <v>91</v>
      </c>
      <c r="E139" s="8" t="s">
        <v>354</v>
      </c>
      <c r="F139" s="20" t="s">
        <v>164</v>
      </c>
      <c r="G139" s="20" t="s">
        <v>164</v>
      </c>
      <c r="H139" s="10" t="s">
        <v>156</v>
      </c>
      <c r="I139" s="20" t="s">
        <v>371</v>
      </c>
      <c r="J139" s="20" t="s">
        <v>125</v>
      </c>
      <c r="K139" s="20" t="s">
        <v>125</v>
      </c>
      <c r="L139" s="8" t="s">
        <v>101</v>
      </c>
      <c r="M139" s="8" t="s">
        <v>429</v>
      </c>
      <c r="N139" s="8" t="s">
        <v>103</v>
      </c>
      <c r="O139" s="8">
        <v>1</v>
      </c>
      <c r="P139" s="8">
        <v>0</v>
      </c>
      <c r="Q139" s="8" t="s">
        <v>231</v>
      </c>
      <c r="R139" s="8" t="s">
        <v>233</v>
      </c>
      <c r="S139" s="8" t="s">
        <v>236</v>
      </c>
      <c r="T139" s="8" t="s">
        <v>231</v>
      </c>
      <c r="U139" s="8" t="s">
        <v>233</v>
      </c>
      <c r="V139" s="8" t="s">
        <v>446</v>
      </c>
      <c r="W139" s="8" t="s">
        <v>429</v>
      </c>
      <c r="X139" s="15">
        <v>44647</v>
      </c>
      <c r="Y139" s="15">
        <v>44647</v>
      </c>
      <c r="Z139" s="8">
        <v>132</v>
      </c>
      <c r="AB139" s="8">
        <v>300</v>
      </c>
      <c r="AC139" s="15">
        <v>44649</v>
      </c>
      <c r="AG139" s="8" t="s">
        <v>156</v>
      </c>
      <c r="AH139" s="19">
        <v>44662</v>
      </c>
      <c r="AI139" s="19">
        <v>44662</v>
      </c>
    </row>
    <row r="140" spans="1:35" s="8" customFormat="1" x14ac:dyDescent="0.25">
      <c r="A140" s="8">
        <v>2022</v>
      </c>
      <c r="B140" s="19">
        <v>44562</v>
      </c>
      <c r="C140" s="19">
        <v>44651</v>
      </c>
      <c r="D140" s="8" t="s">
        <v>91</v>
      </c>
      <c r="E140" s="8" t="s">
        <v>355</v>
      </c>
      <c r="F140" s="8" t="s">
        <v>164</v>
      </c>
      <c r="G140" s="8" t="s">
        <v>164</v>
      </c>
      <c r="H140" s="8" t="s">
        <v>156</v>
      </c>
      <c r="I140" s="8" t="s">
        <v>321</v>
      </c>
      <c r="J140" s="8" t="s">
        <v>319</v>
      </c>
      <c r="K140" s="8" t="s">
        <v>320</v>
      </c>
      <c r="L140" s="8" t="s">
        <v>101</v>
      </c>
      <c r="M140" s="8" t="s">
        <v>429</v>
      </c>
      <c r="N140" s="8" t="s">
        <v>103</v>
      </c>
      <c r="O140" s="8">
        <v>1</v>
      </c>
      <c r="P140" s="8">
        <v>0</v>
      </c>
      <c r="Q140" s="8" t="s">
        <v>231</v>
      </c>
      <c r="R140" s="8" t="s">
        <v>233</v>
      </c>
      <c r="S140" s="8" t="s">
        <v>236</v>
      </c>
      <c r="T140" s="8" t="s">
        <v>231</v>
      </c>
      <c r="U140" s="8" t="s">
        <v>233</v>
      </c>
      <c r="V140" s="8" t="s">
        <v>446</v>
      </c>
      <c r="W140" s="8" t="s">
        <v>429</v>
      </c>
      <c r="X140" s="15">
        <v>44647</v>
      </c>
      <c r="Y140" s="15">
        <v>44647</v>
      </c>
      <c r="Z140" s="8">
        <v>133</v>
      </c>
      <c r="AB140" s="8">
        <v>300</v>
      </c>
      <c r="AC140" s="15">
        <v>44649</v>
      </c>
      <c r="AG140" s="8" t="s">
        <v>156</v>
      </c>
      <c r="AH140" s="19">
        <v>44662</v>
      </c>
      <c r="AI140" s="19">
        <v>44662</v>
      </c>
    </row>
    <row r="141" spans="1:35" s="8" customFormat="1" x14ac:dyDescent="0.25">
      <c r="A141" s="8">
        <v>2022</v>
      </c>
      <c r="B141" s="19">
        <v>44562</v>
      </c>
      <c r="C141" s="19">
        <v>44651</v>
      </c>
      <c r="D141" s="8" t="s">
        <v>91</v>
      </c>
      <c r="E141" s="8" t="s">
        <v>356</v>
      </c>
      <c r="F141" s="7" t="s">
        <v>160</v>
      </c>
      <c r="G141" s="7" t="s">
        <v>160</v>
      </c>
      <c r="H141" s="7" t="s">
        <v>161</v>
      </c>
      <c r="I141" s="3" t="s">
        <v>132</v>
      </c>
      <c r="J141" s="8" t="s">
        <v>131</v>
      </c>
      <c r="K141" s="8" t="s">
        <v>121</v>
      </c>
      <c r="L141" s="8" t="s">
        <v>101</v>
      </c>
      <c r="M141" s="8" t="s">
        <v>428</v>
      </c>
      <c r="N141" s="8" t="s">
        <v>103</v>
      </c>
      <c r="O141" s="8">
        <v>1</v>
      </c>
      <c r="P141" s="8">
        <v>361</v>
      </c>
      <c r="Q141" s="8" t="s">
        <v>231</v>
      </c>
      <c r="R141" s="8" t="s">
        <v>233</v>
      </c>
      <c r="S141" s="8" t="s">
        <v>235</v>
      </c>
      <c r="T141" s="8" t="s">
        <v>231</v>
      </c>
      <c r="U141" s="8" t="s">
        <v>233</v>
      </c>
      <c r="V141" s="8" t="s">
        <v>461</v>
      </c>
      <c r="W141" s="8" t="s">
        <v>428</v>
      </c>
      <c r="X141" s="15">
        <v>44646</v>
      </c>
      <c r="Y141" s="15">
        <v>44646</v>
      </c>
      <c r="Z141" s="8">
        <v>134</v>
      </c>
      <c r="AB141" s="8">
        <v>207</v>
      </c>
      <c r="AC141" s="15">
        <v>44651</v>
      </c>
      <c r="AG141" s="8" t="s">
        <v>156</v>
      </c>
      <c r="AH141" s="19">
        <v>44662</v>
      </c>
      <c r="AI141" s="19">
        <v>44662</v>
      </c>
    </row>
    <row r="142" spans="1:35" s="8" customFormat="1" x14ac:dyDescent="0.25">
      <c r="A142" s="8">
        <v>2022</v>
      </c>
      <c r="B142" s="19">
        <v>44562</v>
      </c>
      <c r="C142" s="19">
        <v>44651</v>
      </c>
      <c r="D142" s="8" t="s">
        <v>91</v>
      </c>
      <c r="E142" s="8" t="s">
        <v>357</v>
      </c>
      <c r="F142" s="7" t="s">
        <v>160</v>
      </c>
      <c r="G142" s="7" t="s">
        <v>160</v>
      </c>
      <c r="H142" s="7" t="s">
        <v>161</v>
      </c>
      <c r="I142" s="3" t="s">
        <v>132</v>
      </c>
      <c r="J142" s="8" t="s">
        <v>131</v>
      </c>
      <c r="K142" s="8" t="s">
        <v>121</v>
      </c>
      <c r="L142" s="8" t="s">
        <v>101</v>
      </c>
      <c r="M142" s="8" t="s">
        <v>428</v>
      </c>
      <c r="N142" s="8" t="s">
        <v>103</v>
      </c>
      <c r="O142" s="8">
        <v>1</v>
      </c>
      <c r="P142" s="8">
        <v>568</v>
      </c>
      <c r="Q142" s="8" t="s">
        <v>231</v>
      </c>
      <c r="R142" s="8" t="s">
        <v>233</v>
      </c>
      <c r="S142" s="8" t="s">
        <v>235</v>
      </c>
      <c r="T142" s="8" t="s">
        <v>231</v>
      </c>
      <c r="U142" s="8" t="s">
        <v>233</v>
      </c>
      <c r="V142" s="8" t="s">
        <v>461</v>
      </c>
      <c r="W142" s="8" t="s">
        <v>428</v>
      </c>
      <c r="X142" s="15">
        <v>44647</v>
      </c>
      <c r="Y142" s="15">
        <v>44647</v>
      </c>
      <c r="Z142" s="8">
        <v>135</v>
      </c>
      <c r="AB142" s="8">
        <v>0</v>
      </c>
      <c r="AC142" s="15">
        <v>44651</v>
      </c>
      <c r="AG142" s="8" t="s">
        <v>156</v>
      </c>
      <c r="AH142" s="19">
        <v>44662</v>
      </c>
      <c r="AI142" s="19">
        <v>44662</v>
      </c>
    </row>
    <row r="143" spans="1:35" s="8" customFormat="1" x14ac:dyDescent="0.25">
      <c r="A143" s="8">
        <v>2022</v>
      </c>
      <c r="B143" s="19">
        <v>44562</v>
      </c>
      <c r="C143" s="19">
        <v>44651</v>
      </c>
      <c r="D143" s="8" t="s">
        <v>91</v>
      </c>
      <c r="E143" s="8" t="s">
        <v>358</v>
      </c>
      <c r="F143" s="8" t="s">
        <v>334</v>
      </c>
      <c r="G143" s="8" t="s">
        <v>334</v>
      </c>
      <c r="H143" s="8" t="s">
        <v>248</v>
      </c>
      <c r="I143" s="8" t="s">
        <v>332</v>
      </c>
      <c r="J143" s="8" t="s">
        <v>333</v>
      </c>
      <c r="K143" s="8" t="s">
        <v>126</v>
      </c>
      <c r="L143" s="8" t="s">
        <v>101</v>
      </c>
      <c r="M143" s="8" t="s">
        <v>430</v>
      </c>
      <c r="N143" s="8" t="s">
        <v>103</v>
      </c>
      <c r="O143" s="8">
        <v>1</v>
      </c>
      <c r="P143" s="8">
        <v>300</v>
      </c>
      <c r="Q143" s="8" t="s">
        <v>231</v>
      </c>
      <c r="R143" s="8" t="s">
        <v>233</v>
      </c>
      <c r="S143" s="8" t="s">
        <v>236</v>
      </c>
      <c r="T143" s="8" t="s">
        <v>231</v>
      </c>
      <c r="U143" s="8" t="s">
        <v>233</v>
      </c>
      <c r="V143" s="8" t="s">
        <v>462</v>
      </c>
      <c r="W143" s="8" t="s">
        <v>430</v>
      </c>
      <c r="X143" s="15">
        <v>44645</v>
      </c>
      <c r="Y143" s="15">
        <v>44645</v>
      </c>
      <c r="Z143" s="8">
        <v>136</v>
      </c>
      <c r="AB143" s="8">
        <v>0</v>
      </c>
      <c r="AC143" s="15">
        <v>44650</v>
      </c>
      <c r="AG143" s="8" t="s">
        <v>156</v>
      </c>
      <c r="AH143" s="19">
        <v>44662</v>
      </c>
      <c r="AI143" s="19">
        <v>44662</v>
      </c>
    </row>
    <row r="144" spans="1:35" s="8" customFormat="1" x14ac:dyDescent="0.25">
      <c r="A144" s="8">
        <v>2022</v>
      </c>
      <c r="B144" s="19">
        <v>44562</v>
      </c>
      <c r="C144" s="19">
        <v>44651</v>
      </c>
      <c r="D144" s="8" t="s">
        <v>91</v>
      </c>
      <c r="E144" s="8" t="s">
        <v>359</v>
      </c>
      <c r="F144" s="10" t="s">
        <v>374</v>
      </c>
      <c r="G144" s="10" t="s">
        <v>374</v>
      </c>
      <c r="H144" s="10" t="s">
        <v>156</v>
      </c>
      <c r="I144" s="20" t="s">
        <v>372</v>
      </c>
      <c r="J144" s="20" t="s">
        <v>373</v>
      </c>
      <c r="K144" s="20" t="s">
        <v>367</v>
      </c>
      <c r="L144" s="8" t="s">
        <v>101</v>
      </c>
      <c r="M144" s="8" t="s">
        <v>431</v>
      </c>
      <c r="N144" s="8" t="s">
        <v>103</v>
      </c>
      <c r="O144" s="8">
        <v>1</v>
      </c>
      <c r="P144" s="8">
        <v>0</v>
      </c>
      <c r="Q144" s="8" t="s">
        <v>231</v>
      </c>
      <c r="R144" s="8" t="s">
        <v>233</v>
      </c>
      <c r="S144" s="8" t="s">
        <v>236</v>
      </c>
      <c r="T144" s="8" t="s">
        <v>231</v>
      </c>
      <c r="U144" s="8" t="s">
        <v>233</v>
      </c>
      <c r="V144" s="8" t="s">
        <v>221</v>
      </c>
      <c r="W144" s="8" t="s">
        <v>431</v>
      </c>
      <c r="X144" s="15">
        <v>44645</v>
      </c>
      <c r="Y144" s="15">
        <v>44645</v>
      </c>
      <c r="Z144" s="8">
        <v>137</v>
      </c>
      <c r="AB144" s="8">
        <v>668</v>
      </c>
      <c r="AC144" s="15">
        <v>44676</v>
      </c>
      <c r="AG144" s="8" t="s">
        <v>156</v>
      </c>
      <c r="AH144" s="19">
        <v>44662</v>
      </c>
      <c r="AI144" s="19">
        <v>44662</v>
      </c>
    </row>
    <row r="145" spans="1:35" s="8" customFormat="1" x14ac:dyDescent="0.25">
      <c r="A145" s="8">
        <v>2022</v>
      </c>
      <c r="B145" s="19">
        <v>44562</v>
      </c>
      <c r="C145" s="19">
        <v>44651</v>
      </c>
      <c r="D145" s="8" t="s">
        <v>91</v>
      </c>
      <c r="E145" s="8" t="s">
        <v>360</v>
      </c>
      <c r="F145" s="7" t="s">
        <v>160</v>
      </c>
      <c r="G145" s="7" t="s">
        <v>160</v>
      </c>
      <c r="H145" s="7" t="s">
        <v>161</v>
      </c>
      <c r="I145" s="3" t="s">
        <v>132</v>
      </c>
      <c r="J145" s="8" t="s">
        <v>131</v>
      </c>
      <c r="K145" s="8" t="s">
        <v>121</v>
      </c>
      <c r="L145" s="8" t="s">
        <v>101</v>
      </c>
      <c r="M145" s="8" t="s">
        <v>290</v>
      </c>
      <c r="N145" s="8" t="s">
        <v>103</v>
      </c>
      <c r="O145" s="8">
        <v>1</v>
      </c>
      <c r="P145" s="8">
        <v>840</v>
      </c>
      <c r="Q145" s="8" t="s">
        <v>231</v>
      </c>
      <c r="R145" s="8" t="s">
        <v>233</v>
      </c>
      <c r="S145" s="8" t="s">
        <v>235</v>
      </c>
      <c r="T145" s="8" t="s">
        <v>231</v>
      </c>
      <c r="U145" s="8" t="s">
        <v>233</v>
      </c>
      <c r="V145" s="8" t="s">
        <v>210</v>
      </c>
      <c r="W145" s="8" t="s">
        <v>290</v>
      </c>
      <c r="X145" s="15">
        <v>44637</v>
      </c>
      <c r="Y145" s="15">
        <v>44638</v>
      </c>
      <c r="Z145" s="8">
        <v>138</v>
      </c>
      <c r="AB145" s="8">
        <v>0</v>
      </c>
      <c r="AC145" s="15">
        <v>44645</v>
      </c>
      <c r="AG145" s="8" t="s">
        <v>156</v>
      </c>
      <c r="AH145" s="19">
        <v>44662</v>
      </c>
      <c r="AI145" s="19">
        <v>44662</v>
      </c>
    </row>
    <row r="146" spans="1:35" s="8" customFormat="1" x14ac:dyDescent="0.25">
      <c r="A146" s="8">
        <v>2022</v>
      </c>
      <c r="B146" s="19">
        <v>44562</v>
      </c>
      <c r="C146" s="19">
        <v>44651</v>
      </c>
      <c r="D146" s="8" t="s">
        <v>91</v>
      </c>
      <c r="E146" s="8" t="s">
        <v>361</v>
      </c>
      <c r="F146" s="7" t="s">
        <v>160</v>
      </c>
      <c r="G146" s="7" t="s">
        <v>160</v>
      </c>
      <c r="H146" s="7" t="s">
        <v>161</v>
      </c>
      <c r="I146" s="3" t="s">
        <v>132</v>
      </c>
      <c r="J146" s="8" t="s">
        <v>131</v>
      </c>
      <c r="K146" s="8" t="s">
        <v>121</v>
      </c>
      <c r="L146" s="8" t="s">
        <v>101</v>
      </c>
      <c r="M146" s="8" t="s">
        <v>432</v>
      </c>
      <c r="N146" s="8" t="s">
        <v>103</v>
      </c>
      <c r="O146" s="8">
        <v>1</v>
      </c>
      <c r="P146" s="8">
        <v>1397</v>
      </c>
      <c r="Q146" s="8" t="s">
        <v>231</v>
      </c>
      <c r="R146" s="8" t="s">
        <v>233</v>
      </c>
      <c r="S146" s="8" t="s">
        <v>235</v>
      </c>
      <c r="T146" s="8" t="s">
        <v>231</v>
      </c>
      <c r="U146" s="8" t="s">
        <v>233</v>
      </c>
      <c r="V146" s="8" t="s">
        <v>210</v>
      </c>
      <c r="W146" s="8" t="s">
        <v>432</v>
      </c>
      <c r="X146" s="15">
        <v>44639</v>
      </c>
      <c r="Y146" s="15">
        <v>44639</v>
      </c>
      <c r="Z146" s="8">
        <v>139</v>
      </c>
      <c r="AB146" s="8">
        <v>0</v>
      </c>
      <c r="AC146" s="15">
        <v>44645</v>
      </c>
      <c r="AG146" s="8" t="s">
        <v>156</v>
      </c>
      <c r="AH146" s="19">
        <v>44662</v>
      </c>
      <c r="AI146" s="19">
        <v>44662</v>
      </c>
    </row>
    <row r="147" spans="1:35" s="8" customFormat="1" x14ac:dyDescent="0.25">
      <c r="A147" s="8">
        <v>2022</v>
      </c>
      <c r="B147" s="19">
        <v>44562</v>
      </c>
      <c r="C147" s="19">
        <v>44651</v>
      </c>
      <c r="D147" s="8" t="s">
        <v>91</v>
      </c>
      <c r="E147" s="8" t="s">
        <v>362</v>
      </c>
      <c r="F147" s="7" t="s">
        <v>160</v>
      </c>
      <c r="G147" s="7" t="s">
        <v>160</v>
      </c>
      <c r="H147" s="7" t="s">
        <v>161</v>
      </c>
      <c r="I147" s="3" t="s">
        <v>132</v>
      </c>
      <c r="J147" s="8" t="s">
        <v>131</v>
      </c>
      <c r="K147" s="8" t="s">
        <v>121</v>
      </c>
      <c r="L147" s="8" t="s">
        <v>101</v>
      </c>
      <c r="M147" s="8" t="s">
        <v>433</v>
      </c>
      <c r="N147" s="8" t="s">
        <v>103</v>
      </c>
      <c r="O147" s="8">
        <v>1</v>
      </c>
      <c r="P147" s="8">
        <v>920</v>
      </c>
      <c r="Q147" s="8" t="s">
        <v>231</v>
      </c>
      <c r="R147" s="8" t="s">
        <v>233</v>
      </c>
      <c r="S147" s="8" t="s">
        <v>236</v>
      </c>
      <c r="T147" s="8" t="s">
        <v>231</v>
      </c>
      <c r="U147" s="8" t="s">
        <v>233</v>
      </c>
      <c r="V147" s="8" t="s">
        <v>310</v>
      </c>
      <c r="W147" s="8" t="s">
        <v>433</v>
      </c>
      <c r="X147" s="15">
        <v>44642</v>
      </c>
      <c r="Y147" s="15">
        <v>44642</v>
      </c>
      <c r="Z147" s="8">
        <v>140</v>
      </c>
      <c r="AB147" s="8">
        <v>0</v>
      </c>
      <c r="AC147" s="15">
        <v>44645</v>
      </c>
      <c r="AG147" s="8" t="s">
        <v>156</v>
      </c>
      <c r="AH147" s="19">
        <v>44662</v>
      </c>
      <c r="AI147" s="19">
        <v>44662</v>
      </c>
    </row>
    <row r="148" spans="1:35" s="8" customFormat="1" x14ac:dyDescent="0.25">
      <c r="A148" s="8">
        <v>2022</v>
      </c>
      <c r="B148" s="19">
        <v>44562</v>
      </c>
      <c r="C148" s="19">
        <v>44651</v>
      </c>
      <c r="D148" s="8" t="s">
        <v>91</v>
      </c>
      <c r="E148" s="8" t="s">
        <v>154</v>
      </c>
      <c r="F148" s="7" t="s">
        <v>160</v>
      </c>
      <c r="G148" s="7" t="s">
        <v>160</v>
      </c>
      <c r="H148" s="7" t="s">
        <v>161</v>
      </c>
      <c r="I148" s="3" t="s">
        <v>132</v>
      </c>
      <c r="J148" s="8" t="s">
        <v>131</v>
      </c>
      <c r="K148" s="8" t="s">
        <v>121</v>
      </c>
      <c r="L148" s="8" t="s">
        <v>101</v>
      </c>
      <c r="M148" s="8" t="s">
        <v>434</v>
      </c>
      <c r="N148" s="8" t="s">
        <v>103</v>
      </c>
      <c r="O148" s="8">
        <v>1</v>
      </c>
      <c r="P148" s="8">
        <v>1602</v>
      </c>
      <c r="Q148" s="8" t="s">
        <v>231</v>
      </c>
      <c r="R148" s="8" t="s">
        <v>233</v>
      </c>
      <c r="S148" s="8" t="s">
        <v>235</v>
      </c>
      <c r="T148" s="8" t="s">
        <v>231</v>
      </c>
      <c r="U148" s="8" t="s">
        <v>233</v>
      </c>
      <c r="V148" s="8" t="s">
        <v>463</v>
      </c>
      <c r="W148" s="8" t="s">
        <v>434</v>
      </c>
      <c r="X148" s="15">
        <v>44636</v>
      </c>
      <c r="Y148" s="15">
        <v>44636</v>
      </c>
      <c r="Z148" s="8">
        <v>141</v>
      </c>
      <c r="AB148" s="8">
        <v>0</v>
      </c>
      <c r="AC148" s="15">
        <v>44645</v>
      </c>
      <c r="AG148" s="8" t="s">
        <v>156</v>
      </c>
      <c r="AH148" s="19">
        <v>44662</v>
      </c>
      <c r="AI148" s="19">
        <v>44662</v>
      </c>
    </row>
    <row r="149" spans="1:35" s="8" customFormat="1" x14ac:dyDescent="0.25">
      <c r="A149" s="8">
        <v>2022</v>
      </c>
      <c r="B149" s="19">
        <v>44562</v>
      </c>
      <c r="C149" s="19">
        <v>44651</v>
      </c>
      <c r="D149" s="8" t="s">
        <v>91</v>
      </c>
      <c r="E149" s="8" t="s">
        <v>154</v>
      </c>
      <c r="F149" s="7" t="s">
        <v>160</v>
      </c>
      <c r="G149" s="7" t="s">
        <v>160</v>
      </c>
      <c r="H149" s="7" t="s">
        <v>161</v>
      </c>
      <c r="I149" s="3" t="s">
        <v>132</v>
      </c>
      <c r="J149" s="8" t="s">
        <v>131</v>
      </c>
      <c r="K149" s="8" t="s">
        <v>121</v>
      </c>
      <c r="L149" s="8" t="s">
        <v>101</v>
      </c>
      <c r="M149" s="8" t="s">
        <v>435</v>
      </c>
      <c r="N149" s="8" t="s">
        <v>103</v>
      </c>
      <c r="O149" s="8">
        <v>1</v>
      </c>
      <c r="P149" s="8">
        <v>1107</v>
      </c>
      <c r="Q149" s="8" t="s">
        <v>231</v>
      </c>
      <c r="R149" s="8" t="s">
        <v>233</v>
      </c>
      <c r="S149" s="8" t="s">
        <v>236</v>
      </c>
      <c r="T149" s="8" t="s">
        <v>231</v>
      </c>
      <c r="U149" s="8" t="s">
        <v>233</v>
      </c>
      <c r="V149" s="8" t="s">
        <v>208</v>
      </c>
      <c r="W149" s="8" t="s">
        <v>435</v>
      </c>
      <c r="X149" s="15">
        <v>44648</v>
      </c>
      <c r="Y149" s="15">
        <v>44648</v>
      </c>
      <c r="Z149" s="8">
        <v>142</v>
      </c>
      <c r="AB149" s="8">
        <v>835</v>
      </c>
      <c r="AC149" s="15">
        <v>44651</v>
      </c>
      <c r="AG149" s="8" t="s">
        <v>156</v>
      </c>
      <c r="AH149" s="19">
        <v>44662</v>
      </c>
      <c r="AI149" s="19">
        <v>44662</v>
      </c>
    </row>
    <row r="150" spans="1:35" s="8" customFormat="1" x14ac:dyDescent="0.25">
      <c r="A150" s="8">
        <v>2022</v>
      </c>
      <c r="B150" s="19">
        <v>44562</v>
      </c>
      <c r="C150" s="19">
        <v>44651</v>
      </c>
      <c r="D150" s="8" t="s">
        <v>91</v>
      </c>
      <c r="E150" s="8" t="s">
        <v>154</v>
      </c>
      <c r="F150" s="8" t="s">
        <v>169</v>
      </c>
      <c r="G150" s="8" t="s">
        <v>169</v>
      </c>
      <c r="H150" s="8" t="s">
        <v>170</v>
      </c>
      <c r="I150" s="8" t="s">
        <v>238</v>
      </c>
      <c r="J150" s="8" t="s">
        <v>237</v>
      </c>
      <c r="K150" s="8" t="s">
        <v>149</v>
      </c>
      <c r="L150" s="8" t="s">
        <v>101</v>
      </c>
      <c r="M150" s="8" t="s">
        <v>436</v>
      </c>
      <c r="N150" s="8" t="s">
        <v>103</v>
      </c>
      <c r="O150" s="8">
        <v>1</v>
      </c>
      <c r="P150" s="8">
        <v>680</v>
      </c>
      <c r="Q150" s="8" t="s">
        <v>231</v>
      </c>
      <c r="R150" s="8" t="s">
        <v>233</v>
      </c>
      <c r="S150" s="8" t="s">
        <v>236</v>
      </c>
      <c r="T150" s="8" t="s">
        <v>231</v>
      </c>
      <c r="U150" s="8" t="s">
        <v>233</v>
      </c>
      <c r="V150" s="8" t="s">
        <v>212</v>
      </c>
      <c r="W150" s="8" t="s">
        <v>436</v>
      </c>
      <c r="X150" s="15">
        <v>44650</v>
      </c>
      <c r="Y150" s="15">
        <v>44650</v>
      </c>
      <c r="Z150" s="8">
        <v>143</v>
      </c>
      <c r="AB150" s="8">
        <v>0</v>
      </c>
      <c r="AC150" s="15">
        <v>44651</v>
      </c>
      <c r="AG150" s="8" t="s">
        <v>156</v>
      </c>
      <c r="AH150" s="19">
        <v>44662</v>
      </c>
      <c r="AI150" s="19">
        <v>44662</v>
      </c>
    </row>
    <row r="151" spans="1:35" s="8" customFormat="1" x14ac:dyDescent="0.25">
      <c r="A151" s="8">
        <v>2022</v>
      </c>
      <c r="B151" s="19">
        <v>44562</v>
      </c>
      <c r="C151" s="19">
        <v>44651</v>
      </c>
      <c r="D151" s="8" t="s">
        <v>91</v>
      </c>
      <c r="E151" s="8" t="s">
        <v>154</v>
      </c>
      <c r="F151" s="11" t="s">
        <v>166</v>
      </c>
      <c r="G151" s="11" t="s">
        <v>166</v>
      </c>
      <c r="H151" s="9" t="s">
        <v>167</v>
      </c>
      <c r="I151" s="4" t="s">
        <v>146</v>
      </c>
      <c r="J151" s="8" t="s">
        <v>145</v>
      </c>
      <c r="K151" s="8" t="s">
        <v>126</v>
      </c>
      <c r="L151" s="8" t="s">
        <v>101</v>
      </c>
      <c r="M151" s="8" t="s">
        <v>436</v>
      </c>
      <c r="N151" s="8" t="s">
        <v>103</v>
      </c>
      <c r="O151" s="8">
        <v>1</v>
      </c>
      <c r="P151" s="8">
        <v>284.5</v>
      </c>
      <c r="Q151" s="8" t="s">
        <v>231</v>
      </c>
      <c r="R151" s="8" t="s">
        <v>233</v>
      </c>
      <c r="S151" s="8" t="s">
        <v>236</v>
      </c>
      <c r="T151" s="8" t="s">
        <v>231</v>
      </c>
      <c r="U151" s="8" t="s">
        <v>233</v>
      </c>
      <c r="V151" s="8" t="s">
        <v>212</v>
      </c>
      <c r="W151" s="8" t="s">
        <v>436</v>
      </c>
      <c r="X151" s="15">
        <v>44650</v>
      </c>
      <c r="Y151" s="15">
        <v>44650</v>
      </c>
      <c r="Z151" s="8">
        <v>144</v>
      </c>
      <c r="AB151" s="8">
        <v>15.5</v>
      </c>
      <c r="AC151" s="15">
        <v>44651</v>
      </c>
      <c r="AG151" s="8" t="s">
        <v>156</v>
      </c>
      <c r="AH151" s="19">
        <v>44662</v>
      </c>
      <c r="AI151" s="19">
        <v>44662</v>
      </c>
    </row>
    <row r="152" spans="1:35" s="8" customFormat="1" x14ac:dyDescent="0.25">
      <c r="A152" s="8">
        <v>2022</v>
      </c>
      <c r="B152" s="19">
        <v>44562</v>
      </c>
      <c r="C152" s="19">
        <v>44651</v>
      </c>
      <c r="D152" s="8" t="s">
        <v>91</v>
      </c>
      <c r="E152" s="8" t="s">
        <v>154</v>
      </c>
      <c r="F152" s="7" t="s">
        <v>251</v>
      </c>
      <c r="G152" s="7" t="s">
        <v>251</v>
      </c>
      <c r="H152" s="7" t="s">
        <v>158</v>
      </c>
      <c r="I152" s="3" t="s">
        <v>252</v>
      </c>
      <c r="J152" s="3" t="s">
        <v>253</v>
      </c>
      <c r="K152" s="3" t="s">
        <v>254</v>
      </c>
      <c r="L152" s="8" t="s">
        <v>101</v>
      </c>
      <c r="M152" s="8" t="s">
        <v>436</v>
      </c>
      <c r="N152" s="8" t="s">
        <v>103</v>
      </c>
      <c r="O152" s="8">
        <v>1</v>
      </c>
      <c r="P152" s="8">
        <v>300</v>
      </c>
      <c r="Q152" s="8" t="s">
        <v>231</v>
      </c>
      <c r="R152" s="8" t="s">
        <v>233</v>
      </c>
      <c r="S152" s="8" t="s">
        <v>236</v>
      </c>
      <c r="T152" s="8" t="s">
        <v>231</v>
      </c>
      <c r="U152" s="8" t="s">
        <v>233</v>
      </c>
      <c r="V152" s="8" t="s">
        <v>212</v>
      </c>
      <c r="W152" s="8" t="s">
        <v>436</v>
      </c>
      <c r="X152" s="15">
        <v>44650</v>
      </c>
      <c r="Y152" s="15">
        <v>44650</v>
      </c>
      <c r="Z152" s="8">
        <v>145</v>
      </c>
      <c r="AB152" s="8">
        <v>668</v>
      </c>
      <c r="AC152" s="15">
        <v>44652</v>
      </c>
      <c r="AG152" s="8" t="s">
        <v>156</v>
      </c>
      <c r="AH152" s="19">
        <v>44662</v>
      </c>
      <c r="AI152" s="19">
        <v>44662</v>
      </c>
    </row>
  </sheetData>
  <mergeCells count="7">
    <mergeCell ref="A6:AJ6"/>
    <mergeCell ref="A2:C2"/>
    <mergeCell ref="D2:F2"/>
    <mergeCell ref="G2:I2"/>
    <mergeCell ref="A3:C3"/>
    <mergeCell ref="D3:F3"/>
    <mergeCell ref="G3:I3"/>
  </mergeCells>
  <phoneticPr fontId="8" type="noConversion"/>
  <conditionalFormatting sqref="M8:M13 M20:M39 M15:M18 M69:M74">
    <cfRule type="cellIs" dxfId="25" priority="27" stopIfTrue="1" operator="equal">
      <formula>"FALTA COMPROBACION DE GASTOS"</formula>
    </cfRule>
  </conditionalFormatting>
  <conditionalFormatting sqref="M8:M13 M20:M39 M15:M18 M69:M74">
    <cfRule type="cellIs" dxfId="24" priority="26" stopIfTrue="1" operator="equal">
      <formula>"BAUCHE ENTREGADO"</formula>
    </cfRule>
  </conditionalFormatting>
  <conditionalFormatting sqref="M19">
    <cfRule type="cellIs" dxfId="23" priority="25" stopIfTrue="1" operator="equal">
      <formula>"FALTA COMPROBACION DE GASTOS"</formula>
    </cfRule>
  </conditionalFormatting>
  <conditionalFormatting sqref="M19">
    <cfRule type="cellIs" dxfId="22" priority="24" stopIfTrue="1" operator="equal">
      <formula>"BAUCHE ENTREGADO"</formula>
    </cfRule>
  </conditionalFormatting>
  <conditionalFormatting sqref="M14">
    <cfRule type="cellIs" dxfId="21" priority="23" stopIfTrue="1" operator="equal">
      <formula>"FALTA COMPROBACION DE GASTOS"</formula>
    </cfRule>
  </conditionalFormatting>
  <conditionalFormatting sqref="M14">
    <cfRule type="cellIs" dxfId="20" priority="22" stopIfTrue="1" operator="equal">
      <formula>"BAUCHE ENTREGADO"</formula>
    </cfRule>
  </conditionalFormatting>
  <conditionalFormatting sqref="M41">
    <cfRule type="cellIs" dxfId="19" priority="21" stopIfTrue="1" operator="equal">
      <formula>"FALTA COMPROBACION DE GASTOS"</formula>
    </cfRule>
  </conditionalFormatting>
  <conditionalFormatting sqref="M41">
    <cfRule type="cellIs" dxfId="18" priority="20" stopIfTrue="1" operator="equal">
      <formula>"BAUCHE ENTREGADO"</formula>
    </cfRule>
  </conditionalFormatting>
  <conditionalFormatting sqref="M40">
    <cfRule type="cellIs" dxfId="17" priority="19" stopIfTrue="1" operator="equal">
      <formula>"FALTA COMPROBACION DE GASTOS"</formula>
    </cfRule>
  </conditionalFormatting>
  <conditionalFormatting sqref="M40">
    <cfRule type="cellIs" dxfId="16" priority="18" stopIfTrue="1" operator="equal">
      <formula>"BAUCHE ENTREGADO"</formula>
    </cfRule>
  </conditionalFormatting>
  <conditionalFormatting sqref="W8:W13 W20:W39 W15:W18">
    <cfRule type="cellIs" dxfId="15" priority="17" stopIfTrue="1" operator="equal">
      <formula>"FALTA COMPROBACION DE GASTOS"</formula>
    </cfRule>
  </conditionalFormatting>
  <conditionalFormatting sqref="W8:W13 W20:W39 W15:W18">
    <cfRule type="cellIs" dxfId="14" priority="16" stopIfTrue="1" operator="equal">
      <formula>"BAUCHE ENTREGADO"</formula>
    </cfRule>
  </conditionalFormatting>
  <conditionalFormatting sqref="W19">
    <cfRule type="cellIs" dxfId="13" priority="15" stopIfTrue="1" operator="equal">
      <formula>"FALTA COMPROBACION DE GASTOS"</formula>
    </cfRule>
  </conditionalFormatting>
  <conditionalFormatting sqref="W19">
    <cfRule type="cellIs" dxfId="12" priority="14" stopIfTrue="1" operator="equal">
      <formula>"BAUCHE ENTREGADO"</formula>
    </cfRule>
  </conditionalFormatting>
  <conditionalFormatting sqref="W14">
    <cfRule type="cellIs" dxfId="11" priority="13" stopIfTrue="1" operator="equal">
      <formula>"FALTA COMPROBACION DE GASTOS"</formula>
    </cfRule>
  </conditionalFormatting>
  <conditionalFormatting sqref="W14">
    <cfRule type="cellIs" dxfId="10" priority="12" stopIfTrue="1" operator="equal">
      <formula>"BAUCHE ENTREGADO"</formula>
    </cfRule>
  </conditionalFormatting>
  <conditionalFormatting sqref="W41">
    <cfRule type="cellIs" dxfId="9" priority="11" stopIfTrue="1" operator="equal">
      <formula>"FALTA COMPROBACION DE GASTOS"</formula>
    </cfRule>
  </conditionalFormatting>
  <conditionalFormatting sqref="W41">
    <cfRule type="cellIs" dxfId="8" priority="10" stopIfTrue="1" operator="equal">
      <formula>"BAUCHE ENTREGADO"</formula>
    </cfRule>
  </conditionalFormatting>
  <conditionalFormatting sqref="W40">
    <cfRule type="cellIs" dxfId="7" priority="9" stopIfTrue="1" operator="equal">
      <formula>"FALTA COMPROBACION DE GASTOS"</formula>
    </cfRule>
  </conditionalFormatting>
  <conditionalFormatting sqref="W40">
    <cfRule type="cellIs" dxfId="6" priority="8" stopIfTrue="1" operator="equal">
      <formula>"BAUCHE ENTREGADO"</formula>
    </cfRule>
  </conditionalFormatting>
  <conditionalFormatting sqref="M76:M79 M61:M67 M46:M58 M42:M43">
    <cfRule type="cellIs" dxfId="5" priority="7" stopIfTrue="1" operator="equal">
      <formula>"FALTA COMPROBACION DE GASTOS"</formula>
    </cfRule>
  </conditionalFormatting>
  <conditionalFormatting sqref="M76:M79 M61:M67 M46:M58 M42:M43">
    <cfRule type="cellIs" dxfId="4" priority="6" stopIfTrue="1" operator="equal">
      <formula>"BAUCHE ENTREGADO"</formula>
    </cfRule>
  </conditionalFormatting>
  <conditionalFormatting sqref="M45">
    <cfRule type="cellIs" dxfId="3" priority="5" stopIfTrue="1" operator="equal">
      <formula>"FALTA COMPROBACION DE GASTOS"</formula>
    </cfRule>
  </conditionalFormatting>
  <conditionalFormatting sqref="M45">
    <cfRule type="cellIs" dxfId="2" priority="4" stopIfTrue="1" operator="equal">
      <formula>"BAUCHE ENTREGADO"</formula>
    </cfRule>
  </conditionalFormatting>
  <conditionalFormatting sqref="M44">
    <cfRule type="cellIs" dxfId="1" priority="3" stopIfTrue="1" operator="equal">
      <formula>"FALTA COMPROBACION DE GASTOS"</formula>
    </cfRule>
  </conditionalFormatting>
  <conditionalFormatting sqref="M44">
    <cfRule type="cellIs" dxfId="0" priority="2" stopIfTrue="1" operator="equal">
      <formula>"BAUCHE ENTREGADO"</formula>
    </cfRule>
  </conditionalFormatting>
  <dataValidations count="3">
    <dataValidation type="list" allowBlank="1" showErrorMessage="1" sqref="D8:D152">
      <formula1>Hidden_13</formula1>
    </dataValidation>
    <dataValidation type="list" allowBlank="1" showErrorMessage="1" sqref="L8:L152">
      <formula1>Hidden_211</formula1>
    </dataValidation>
    <dataValidation type="list" allowBlank="1" showErrorMessage="1" sqref="N8:N152">
      <formula1>Hidden_313</formula1>
    </dataValidation>
  </dataValidations>
  <pageMargins left="0.7" right="0.7" top="0.75" bottom="0.75" header="0.3" footer="0.3"/>
  <pageSetup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3"/>
  <sheetViews>
    <sheetView tabSelected="1" view="pageBreakPreview" topLeftCell="A569" zoomScale="60" zoomScaleNormal="60" workbookViewId="0">
      <selection activeCell="D583" sqref="D583"/>
    </sheetView>
  </sheetViews>
  <sheetFormatPr baseColWidth="10" defaultColWidth="9.140625" defaultRowHeight="15" x14ac:dyDescent="0.25"/>
  <cols>
    <col min="1" max="1" width="5" bestFit="1" customWidth="1"/>
    <col min="2" max="2" width="70.5703125" bestFit="1" customWidth="1"/>
    <col min="3" max="3" width="79.5703125"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8" customFormat="1" x14ac:dyDescent="0.25">
      <c r="A4" s="8">
        <v>1</v>
      </c>
      <c r="B4" s="17" t="s">
        <v>464</v>
      </c>
      <c r="C4" s="8" t="s">
        <v>465</v>
      </c>
      <c r="D4" s="18">
        <v>300</v>
      </c>
    </row>
    <row r="5" spans="1:4" s="8" customFormat="1" x14ac:dyDescent="0.25">
      <c r="A5" s="8">
        <v>1</v>
      </c>
      <c r="B5" s="17" t="s">
        <v>466</v>
      </c>
      <c r="C5" s="8" t="s">
        <v>467</v>
      </c>
      <c r="D5" s="18">
        <v>1000</v>
      </c>
    </row>
    <row r="6" spans="1:4" s="8" customFormat="1" x14ac:dyDescent="0.25">
      <c r="A6" s="8">
        <v>1</v>
      </c>
      <c r="B6" s="17" t="s">
        <v>468</v>
      </c>
      <c r="C6" s="8" t="s">
        <v>469</v>
      </c>
      <c r="D6" s="18">
        <v>0</v>
      </c>
    </row>
    <row r="7" spans="1:4" s="8" customFormat="1" x14ac:dyDescent="0.25">
      <c r="A7" s="8">
        <v>1</v>
      </c>
      <c r="B7" s="17" t="s">
        <v>470</v>
      </c>
      <c r="C7" s="8" t="s">
        <v>471</v>
      </c>
      <c r="D7" s="18">
        <v>0</v>
      </c>
    </row>
    <row r="8" spans="1:4" s="8" customFormat="1" x14ac:dyDescent="0.25">
      <c r="A8" s="8">
        <v>2</v>
      </c>
      <c r="B8" s="17" t="s">
        <v>464</v>
      </c>
      <c r="C8" s="8" t="s">
        <v>465</v>
      </c>
      <c r="D8" s="18">
        <v>195</v>
      </c>
    </row>
    <row r="9" spans="1:4" s="8" customFormat="1" x14ac:dyDescent="0.25">
      <c r="A9" s="8">
        <v>2</v>
      </c>
      <c r="B9" s="17" t="s">
        <v>466</v>
      </c>
      <c r="C9" s="8" t="s">
        <v>467</v>
      </c>
      <c r="D9" s="18">
        <v>1599</v>
      </c>
    </row>
    <row r="10" spans="1:4" s="8" customFormat="1" x14ac:dyDescent="0.25">
      <c r="A10" s="8">
        <v>2</v>
      </c>
      <c r="B10" s="17" t="s">
        <v>468</v>
      </c>
      <c r="C10" s="8" t="s">
        <v>469</v>
      </c>
      <c r="D10" s="18">
        <v>716</v>
      </c>
    </row>
    <row r="11" spans="1:4" s="8" customFormat="1" x14ac:dyDescent="0.25">
      <c r="A11" s="8">
        <v>2</v>
      </c>
      <c r="B11" s="17" t="s">
        <v>470</v>
      </c>
      <c r="C11" s="8" t="s">
        <v>471</v>
      </c>
      <c r="D11" s="18">
        <v>0</v>
      </c>
    </row>
    <row r="12" spans="1:4" s="8" customFormat="1" x14ac:dyDescent="0.25">
      <c r="A12" s="8">
        <v>3</v>
      </c>
      <c r="B12" s="17" t="s">
        <v>464</v>
      </c>
      <c r="C12" s="8" t="s">
        <v>465</v>
      </c>
      <c r="D12" s="18">
        <v>300</v>
      </c>
    </row>
    <row r="13" spans="1:4" s="8" customFormat="1" x14ac:dyDescent="0.25">
      <c r="A13" s="8">
        <v>3</v>
      </c>
      <c r="B13" s="17" t="s">
        <v>466</v>
      </c>
      <c r="C13" s="8" t="s">
        <v>467</v>
      </c>
      <c r="D13" s="18">
        <v>0</v>
      </c>
    </row>
    <row r="14" spans="1:4" s="8" customFormat="1" x14ac:dyDescent="0.25">
      <c r="A14" s="8">
        <v>3</v>
      </c>
      <c r="B14" s="17" t="s">
        <v>468</v>
      </c>
      <c r="C14" s="8" t="s">
        <v>469</v>
      </c>
      <c r="D14" s="18">
        <v>411</v>
      </c>
    </row>
    <row r="15" spans="1:4" s="8" customFormat="1" x14ac:dyDescent="0.25">
      <c r="A15" s="8">
        <v>3</v>
      </c>
      <c r="B15" s="17" t="s">
        <v>470</v>
      </c>
      <c r="C15" s="8" t="s">
        <v>471</v>
      </c>
      <c r="D15" s="18">
        <v>100</v>
      </c>
    </row>
    <row r="16" spans="1:4" s="8" customFormat="1" x14ac:dyDescent="0.25">
      <c r="A16" s="8">
        <v>4</v>
      </c>
      <c r="B16" s="17" t="s">
        <v>464</v>
      </c>
      <c r="C16" s="8" t="s">
        <v>465</v>
      </c>
      <c r="D16" s="18">
        <v>216</v>
      </c>
    </row>
    <row r="17" spans="1:4" s="8" customFormat="1" x14ac:dyDescent="0.25">
      <c r="A17" s="8">
        <v>4</v>
      </c>
      <c r="B17" s="17" t="s">
        <v>466</v>
      </c>
      <c r="C17" s="8" t="s">
        <v>467</v>
      </c>
      <c r="D17" s="18">
        <v>0</v>
      </c>
    </row>
    <row r="18" spans="1:4" s="8" customFormat="1" x14ac:dyDescent="0.25">
      <c r="A18" s="8">
        <v>4</v>
      </c>
      <c r="B18" s="17" t="s">
        <v>468</v>
      </c>
      <c r="C18" s="8" t="s">
        <v>469</v>
      </c>
      <c r="D18" s="18">
        <v>544</v>
      </c>
    </row>
    <row r="19" spans="1:4" s="8" customFormat="1" x14ac:dyDescent="0.25">
      <c r="A19" s="8">
        <v>4</v>
      </c>
      <c r="B19" s="17" t="s">
        <v>470</v>
      </c>
      <c r="C19" s="8" t="s">
        <v>471</v>
      </c>
      <c r="D19" s="18">
        <v>0</v>
      </c>
    </row>
    <row r="20" spans="1:4" s="8" customFormat="1" x14ac:dyDescent="0.25">
      <c r="A20" s="8">
        <v>5</v>
      </c>
      <c r="B20" s="17" t="s">
        <v>464</v>
      </c>
      <c r="C20" s="8" t="s">
        <v>465</v>
      </c>
      <c r="D20" s="18">
        <v>300</v>
      </c>
    </row>
    <row r="21" spans="1:4" s="8" customFormat="1" x14ac:dyDescent="0.25">
      <c r="A21" s="8">
        <v>5</v>
      </c>
      <c r="B21" s="17" t="s">
        <v>466</v>
      </c>
      <c r="C21" s="8" t="s">
        <v>467</v>
      </c>
      <c r="D21" s="18">
        <v>1000</v>
      </c>
    </row>
    <row r="22" spans="1:4" s="8" customFormat="1" x14ac:dyDescent="0.25">
      <c r="A22" s="8">
        <v>5</v>
      </c>
      <c r="B22" s="17" t="s">
        <v>468</v>
      </c>
      <c r="C22" s="8" t="s">
        <v>469</v>
      </c>
      <c r="D22" s="18">
        <v>0</v>
      </c>
    </row>
    <row r="23" spans="1:4" s="8" customFormat="1" x14ac:dyDescent="0.25">
      <c r="A23" s="8">
        <v>5</v>
      </c>
      <c r="B23" s="17" t="s">
        <v>470</v>
      </c>
      <c r="C23" s="8" t="s">
        <v>471</v>
      </c>
      <c r="D23" s="18">
        <v>0</v>
      </c>
    </row>
    <row r="24" spans="1:4" s="8" customFormat="1" x14ac:dyDescent="0.25">
      <c r="A24" s="8">
        <v>6</v>
      </c>
      <c r="B24" s="17" t="s">
        <v>464</v>
      </c>
      <c r="C24" s="8" t="s">
        <v>465</v>
      </c>
      <c r="D24" s="18">
        <v>1022</v>
      </c>
    </row>
    <row r="25" spans="1:4" s="8" customFormat="1" x14ac:dyDescent="0.25">
      <c r="A25" s="8">
        <v>6</v>
      </c>
      <c r="B25" s="17" t="s">
        <v>466</v>
      </c>
      <c r="C25" s="8" t="s">
        <v>467</v>
      </c>
      <c r="D25" s="18">
        <v>0</v>
      </c>
    </row>
    <row r="26" spans="1:4" s="8" customFormat="1" x14ac:dyDescent="0.25">
      <c r="A26" s="8">
        <v>6</v>
      </c>
      <c r="B26" s="17" t="s">
        <v>468</v>
      </c>
      <c r="C26" s="8" t="s">
        <v>469</v>
      </c>
      <c r="D26" s="18">
        <v>0</v>
      </c>
    </row>
    <row r="27" spans="1:4" s="8" customFormat="1" x14ac:dyDescent="0.25">
      <c r="A27" s="8">
        <v>6</v>
      </c>
      <c r="B27" s="17" t="s">
        <v>470</v>
      </c>
      <c r="C27" s="8" t="s">
        <v>471</v>
      </c>
      <c r="D27" s="18">
        <v>0</v>
      </c>
    </row>
    <row r="28" spans="1:4" s="8" customFormat="1" x14ac:dyDescent="0.25">
      <c r="A28" s="8">
        <v>7</v>
      </c>
      <c r="B28" s="17" t="s">
        <v>464</v>
      </c>
      <c r="C28" s="8" t="s">
        <v>465</v>
      </c>
      <c r="D28" s="18">
        <v>140</v>
      </c>
    </row>
    <row r="29" spans="1:4" s="8" customFormat="1" x14ac:dyDescent="0.25">
      <c r="A29" s="8">
        <v>7</v>
      </c>
      <c r="B29" s="17" t="s">
        <v>466</v>
      </c>
      <c r="C29" s="8" t="s">
        <v>467</v>
      </c>
      <c r="D29" s="18">
        <v>0</v>
      </c>
    </row>
    <row r="30" spans="1:4" s="8" customFormat="1" x14ac:dyDescent="0.25">
      <c r="A30" s="8">
        <v>7</v>
      </c>
      <c r="B30" s="17" t="s">
        <v>468</v>
      </c>
      <c r="C30" s="8" t="s">
        <v>469</v>
      </c>
      <c r="D30" s="18">
        <v>30</v>
      </c>
    </row>
    <row r="31" spans="1:4" s="8" customFormat="1" x14ac:dyDescent="0.25">
      <c r="A31" s="8">
        <v>7</v>
      </c>
      <c r="B31" s="17" t="s">
        <v>470</v>
      </c>
      <c r="C31" s="8" t="s">
        <v>471</v>
      </c>
      <c r="D31" s="18">
        <v>0</v>
      </c>
    </row>
    <row r="32" spans="1:4" s="8" customFormat="1" x14ac:dyDescent="0.25">
      <c r="A32" s="8">
        <v>8</v>
      </c>
      <c r="B32" s="17" t="s">
        <v>464</v>
      </c>
      <c r="C32" s="8" t="s">
        <v>465</v>
      </c>
      <c r="D32" s="18">
        <v>0</v>
      </c>
    </row>
    <row r="33" spans="1:4" s="8" customFormat="1" x14ac:dyDescent="0.25">
      <c r="A33" s="8">
        <v>8</v>
      </c>
      <c r="B33" s="17" t="s">
        <v>466</v>
      </c>
      <c r="C33" s="8" t="s">
        <v>467</v>
      </c>
      <c r="D33" s="18">
        <v>200</v>
      </c>
    </row>
    <row r="34" spans="1:4" s="8" customFormat="1" x14ac:dyDescent="0.25">
      <c r="A34" s="8">
        <v>8</v>
      </c>
      <c r="B34" s="17" t="s">
        <v>468</v>
      </c>
      <c r="C34" s="8" t="s">
        <v>469</v>
      </c>
      <c r="D34" s="18">
        <v>0</v>
      </c>
    </row>
    <row r="35" spans="1:4" s="8" customFormat="1" x14ac:dyDescent="0.25">
      <c r="A35" s="8">
        <v>8</v>
      </c>
      <c r="B35" s="17" t="s">
        <v>470</v>
      </c>
      <c r="C35" s="8" t="s">
        <v>471</v>
      </c>
      <c r="D35" s="18">
        <v>0</v>
      </c>
    </row>
    <row r="36" spans="1:4" s="8" customFormat="1" x14ac:dyDescent="0.25">
      <c r="A36" s="8">
        <v>9</v>
      </c>
      <c r="B36" s="17" t="s">
        <v>464</v>
      </c>
      <c r="C36" s="8" t="s">
        <v>465</v>
      </c>
      <c r="D36" s="18">
        <v>0</v>
      </c>
    </row>
    <row r="37" spans="1:4" s="8" customFormat="1" x14ac:dyDescent="0.25">
      <c r="A37" s="8">
        <v>9</v>
      </c>
      <c r="B37" s="17" t="s">
        <v>466</v>
      </c>
      <c r="C37" s="8" t="s">
        <v>467</v>
      </c>
      <c r="D37" s="18">
        <v>200</v>
      </c>
    </row>
    <row r="38" spans="1:4" s="8" customFormat="1" x14ac:dyDescent="0.25">
      <c r="A38" s="8">
        <v>9</v>
      </c>
      <c r="B38" s="17" t="s">
        <v>468</v>
      </c>
      <c r="C38" s="8" t="s">
        <v>469</v>
      </c>
      <c r="D38" s="18">
        <v>0</v>
      </c>
    </row>
    <row r="39" spans="1:4" s="8" customFormat="1" x14ac:dyDescent="0.25">
      <c r="A39" s="8">
        <v>9</v>
      </c>
      <c r="B39" s="17" t="s">
        <v>470</v>
      </c>
      <c r="C39" s="8" t="s">
        <v>471</v>
      </c>
      <c r="D39" s="18">
        <v>0</v>
      </c>
    </row>
    <row r="40" spans="1:4" s="8" customFormat="1" x14ac:dyDescent="0.25">
      <c r="A40" s="8">
        <v>10</v>
      </c>
      <c r="B40" s="17" t="s">
        <v>464</v>
      </c>
      <c r="C40" s="8" t="s">
        <v>465</v>
      </c>
      <c r="D40" s="18">
        <v>150</v>
      </c>
    </row>
    <row r="41" spans="1:4" s="8" customFormat="1" x14ac:dyDescent="0.25">
      <c r="A41" s="8">
        <v>10</v>
      </c>
      <c r="B41" s="17" t="s">
        <v>466</v>
      </c>
      <c r="C41" s="8" t="s">
        <v>467</v>
      </c>
      <c r="D41" s="18">
        <v>0</v>
      </c>
    </row>
    <row r="42" spans="1:4" s="8" customFormat="1" x14ac:dyDescent="0.25">
      <c r="A42" s="8">
        <v>10</v>
      </c>
      <c r="B42" s="17" t="s">
        <v>468</v>
      </c>
      <c r="C42" s="8" t="s">
        <v>469</v>
      </c>
      <c r="D42" s="18">
        <v>0</v>
      </c>
    </row>
    <row r="43" spans="1:4" s="8" customFormat="1" x14ac:dyDescent="0.25">
      <c r="A43" s="8">
        <v>10</v>
      </c>
      <c r="B43" s="17" t="s">
        <v>470</v>
      </c>
      <c r="C43" s="8" t="s">
        <v>471</v>
      </c>
      <c r="D43" s="18">
        <v>0</v>
      </c>
    </row>
    <row r="44" spans="1:4" s="8" customFormat="1" x14ac:dyDescent="0.25">
      <c r="A44" s="8">
        <v>11</v>
      </c>
      <c r="B44" s="17" t="s">
        <v>464</v>
      </c>
      <c r="C44" s="8" t="s">
        <v>465</v>
      </c>
      <c r="D44" s="18">
        <v>0</v>
      </c>
    </row>
    <row r="45" spans="1:4" s="8" customFormat="1" x14ac:dyDescent="0.25">
      <c r="A45" s="8">
        <v>11</v>
      </c>
      <c r="B45" s="17" t="s">
        <v>466</v>
      </c>
      <c r="C45" s="8" t="s">
        <v>467</v>
      </c>
      <c r="D45" s="18">
        <v>500</v>
      </c>
    </row>
    <row r="46" spans="1:4" s="8" customFormat="1" x14ac:dyDescent="0.25">
      <c r="A46" s="8">
        <v>11</v>
      </c>
      <c r="B46" s="17" t="s">
        <v>468</v>
      </c>
      <c r="C46" s="8" t="s">
        <v>469</v>
      </c>
      <c r="D46" s="18">
        <v>0</v>
      </c>
    </row>
    <row r="47" spans="1:4" s="8" customFormat="1" x14ac:dyDescent="0.25">
      <c r="A47" s="8">
        <v>11</v>
      </c>
      <c r="B47" s="17" t="s">
        <v>470</v>
      </c>
      <c r="C47" s="8" t="s">
        <v>471</v>
      </c>
      <c r="D47" s="18">
        <v>0</v>
      </c>
    </row>
    <row r="48" spans="1:4" s="8" customFormat="1" x14ac:dyDescent="0.25">
      <c r="A48" s="8">
        <v>12</v>
      </c>
      <c r="B48" s="17" t="s">
        <v>464</v>
      </c>
      <c r="C48" s="8" t="s">
        <v>465</v>
      </c>
      <c r="D48" s="18">
        <v>300</v>
      </c>
    </row>
    <row r="49" spans="1:4" s="8" customFormat="1" x14ac:dyDescent="0.25">
      <c r="A49" s="8">
        <v>12</v>
      </c>
      <c r="B49" s="17" t="s">
        <v>466</v>
      </c>
      <c r="C49" s="8" t="s">
        <v>467</v>
      </c>
      <c r="D49" s="18">
        <v>800</v>
      </c>
    </row>
    <row r="50" spans="1:4" s="8" customFormat="1" x14ac:dyDescent="0.25">
      <c r="A50" s="8">
        <v>12</v>
      </c>
      <c r="B50" s="17" t="s">
        <v>468</v>
      </c>
      <c r="C50" s="8" t="s">
        <v>469</v>
      </c>
      <c r="D50" s="18">
        <v>0</v>
      </c>
    </row>
    <row r="51" spans="1:4" s="8" customFormat="1" x14ac:dyDescent="0.25">
      <c r="A51" s="8">
        <v>12</v>
      </c>
      <c r="B51" s="17" t="s">
        <v>470</v>
      </c>
      <c r="C51" s="8" t="s">
        <v>471</v>
      </c>
      <c r="D51" s="18">
        <v>0</v>
      </c>
    </row>
    <row r="52" spans="1:4" s="8" customFormat="1" x14ac:dyDescent="0.25">
      <c r="A52" s="8">
        <v>13</v>
      </c>
      <c r="B52" s="17" t="s">
        <v>464</v>
      </c>
      <c r="C52" s="8" t="s">
        <v>465</v>
      </c>
      <c r="D52" s="18">
        <v>0</v>
      </c>
    </row>
    <row r="53" spans="1:4" s="8" customFormat="1" x14ac:dyDescent="0.25">
      <c r="A53" s="8">
        <v>13</v>
      </c>
      <c r="B53" s="17" t="s">
        <v>466</v>
      </c>
      <c r="C53" s="8" t="s">
        <v>467</v>
      </c>
      <c r="D53" s="18">
        <v>500</v>
      </c>
    </row>
    <row r="54" spans="1:4" s="8" customFormat="1" x14ac:dyDescent="0.25">
      <c r="A54" s="8">
        <v>13</v>
      </c>
      <c r="B54" s="17" t="s">
        <v>468</v>
      </c>
      <c r="C54" s="8" t="s">
        <v>469</v>
      </c>
      <c r="D54" s="18">
        <v>49</v>
      </c>
    </row>
    <row r="55" spans="1:4" s="8" customFormat="1" x14ac:dyDescent="0.25">
      <c r="A55" s="8">
        <v>13</v>
      </c>
      <c r="B55" s="17" t="s">
        <v>470</v>
      </c>
      <c r="C55" s="8" t="s">
        <v>471</v>
      </c>
      <c r="D55" s="18">
        <v>0</v>
      </c>
    </row>
    <row r="56" spans="1:4" s="8" customFormat="1" x14ac:dyDescent="0.25">
      <c r="A56" s="8">
        <v>14</v>
      </c>
      <c r="B56" s="17" t="s">
        <v>464</v>
      </c>
      <c r="C56" s="8" t="s">
        <v>465</v>
      </c>
      <c r="D56" s="18">
        <v>0</v>
      </c>
    </row>
    <row r="57" spans="1:4" s="8" customFormat="1" x14ac:dyDescent="0.25">
      <c r="A57" s="8">
        <v>14</v>
      </c>
      <c r="B57" s="17" t="s">
        <v>466</v>
      </c>
      <c r="C57" s="8" t="s">
        <v>467</v>
      </c>
      <c r="D57" s="18">
        <v>500</v>
      </c>
    </row>
    <row r="58" spans="1:4" s="8" customFormat="1" x14ac:dyDescent="0.25">
      <c r="A58" s="8">
        <v>14</v>
      </c>
      <c r="B58" s="17" t="s">
        <v>468</v>
      </c>
      <c r="C58" s="8" t="s">
        <v>469</v>
      </c>
      <c r="D58" s="18">
        <v>68</v>
      </c>
    </row>
    <row r="59" spans="1:4" s="8" customFormat="1" x14ac:dyDescent="0.25">
      <c r="A59" s="8">
        <v>14</v>
      </c>
      <c r="B59" s="17" t="s">
        <v>470</v>
      </c>
      <c r="C59" s="8" t="s">
        <v>471</v>
      </c>
      <c r="D59" s="18">
        <v>0</v>
      </c>
    </row>
    <row r="60" spans="1:4" s="8" customFormat="1" x14ac:dyDescent="0.25">
      <c r="A60" s="8">
        <v>15</v>
      </c>
      <c r="B60" s="17" t="s">
        <v>464</v>
      </c>
      <c r="C60" s="8" t="s">
        <v>465</v>
      </c>
      <c r="D60" s="18">
        <v>225</v>
      </c>
    </row>
    <row r="61" spans="1:4" s="8" customFormat="1" x14ac:dyDescent="0.25">
      <c r="A61" s="8">
        <v>15</v>
      </c>
      <c r="B61" s="17" t="s">
        <v>466</v>
      </c>
      <c r="C61" s="8" t="s">
        <v>467</v>
      </c>
      <c r="D61" s="18">
        <v>500</v>
      </c>
    </row>
    <row r="62" spans="1:4" s="8" customFormat="1" x14ac:dyDescent="0.25">
      <c r="A62" s="8">
        <v>15</v>
      </c>
      <c r="B62" s="17" t="s">
        <v>468</v>
      </c>
      <c r="C62" s="8" t="s">
        <v>469</v>
      </c>
      <c r="D62" s="18">
        <v>30</v>
      </c>
    </row>
    <row r="63" spans="1:4" s="8" customFormat="1" x14ac:dyDescent="0.25">
      <c r="A63" s="8">
        <v>15</v>
      </c>
      <c r="B63" s="17" t="s">
        <v>470</v>
      </c>
      <c r="C63" s="8" t="s">
        <v>471</v>
      </c>
      <c r="D63" s="18">
        <v>0</v>
      </c>
    </row>
    <row r="64" spans="1:4" s="8" customFormat="1" x14ac:dyDescent="0.25">
      <c r="A64" s="8">
        <v>16</v>
      </c>
      <c r="B64" s="17" t="s">
        <v>464</v>
      </c>
      <c r="C64" s="8" t="s">
        <v>465</v>
      </c>
      <c r="D64" s="18">
        <v>0</v>
      </c>
    </row>
    <row r="65" spans="1:4" s="8" customFormat="1" x14ac:dyDescent="0.25">
      <c r="A65" s="8">
        <v>16</v>
      </c>
      <c r="B65" s="17" t="s">
        <v>466</v>
      </c>
      <c r="C65" s="8" t="s">
        <v>467</v>
      </c>
      <c r="D65" s="18">
        <v>350</v>
      </c>
    </row>
    <row r="66" spans="1:4" s="8" customFormat="1" x14ac:dyDescent="0.25">
      <c r="A66" s="8">
        <v>16</v>
      </c>
      <c r="B66" s="17" t="s">
        <v>468</v>
      </c>
      <c r="C66" s="8" t="s">
        <v>469</v>
      </c>
      <c r="D66" s="18">
        <v>30</v>
      </c>
    </row>
    <row r="67" spans="1:4" s="8" customFormat="1" x14ac:dyDescent="0.25">
      <c r="A67" s="8">
        <v>16</v>
      </c>
      <c r="B67" s="17" t="s">
        <v>470</v>
      </c>
      <c r="C67" s="8" t="s">
        <v>471</v>
      </c>
      <c r="D67" s="18">
        <v>0</v>
      </c>
    </row>
    <row r="68" spans="1:4" s="8" customFormat="1" x14ac:dyDescent="0.25">
      <c r="A68" s="8">
        <v>17</v>
      </c>
      <c r="B68" s="17" t="s">
        <v>464</v>
      </c>
      <c r="C68" s="8" t="s">
        <v>465</v>
      </c>
      <c r="D68" s="18">
        <v>587</v>
      </c>
    </row>
    <row r="69" spans="1:4" s="8" customFormat="1" x14ac:dyDescent="0.25">
      <c r="A69" s="8">
        <v>17</v>
      </c>
      <c r="B69" s="17" t="s">
        <v>466</v>
      </c>
      <c r="C69" s="8" t="s">
        <v>467</v>
      </c>
      <c r="D69" s="18">
        <v>0</v>
      </c>
    </row>
    <row r="70" spans="1:4" s="8" customFormat="1" x14ac:dyDescent="0.25">
      <c r="A70" s="8">
        <v>17</v>
      </c>
      <c r="B70" s="17" t="s">
        <v>468</v>
      </c>
      <c r="C70" s="8" t="s">
        <v>469</v>
      </c>
      <c r="D70" s="18">
        <v>218</v>
      </c>
    </row>
    <row r="71" spans="1:4" s="8" customFormat="1" x14ac:dyDescent="0.25">
      <c r="A71" s="8">
        <v>17</v>
      </c>
      <c r="B71" s="17" t="s">
        <v>470</v>
      </c>
      <c r="C71" s="8" t="s">
        <v>471</v>
      </c>
      <c r="D71" s="18">
        <v>100</v>
      </c>
    </row>
    <row r="72" spans="1:4" s="8" customFormat="1" x14ac:dyDescent="0.25">
      <c r="A72" s="8">
        <v>18</v>
      </c>
      <c r="B72" s="17" t="s">
        <v>464</v>
      </c>
      <c r="C72" s="8" t="s">
        <v>465</v>
      </c>
      <c r="D72" s="18">
        <v>0</v>
      </c>
    </row>
    <row r="73" spans="1:4" s="8" customFormat="1" x14ac:dyDescent="0.25">
      <c r="A73" s="8">
        <v>18</v>
      </c>
      <c r="B73" s="17" t="s">
        <v>466</v>
      </c>
      <c r="C73" s="8" t="s">
        <v>467</v>
      </c>
      <c r="D73" s="18">
        <v>400</v>
      </c>
    </row>
    <row r="74" spans="1:4" s="8" customFormat="1" x14ac:dyDescent="0.25">
      <c r="A74" s="8">
        <v>18</v>
      </c>
      <c r="B74" s="17" t="s">
        <v>468</v>
      </c>
      <c r="C74" s="8" t="s">
        <v>469</v>
      </c>
      <c r="D74" s="18">
        <v>0</v>
      </c>
    </row>
    <row r="75" spans="1:4" s="8" customFormat="1" x14ac:dyDescent="0.25">
      <c r="A75" s="8">
        <v>18</v>
      </c>
      <c r="B75" s="17" t="s">
        <v>470</v>
      </c>
      <c r="C75" s="8" t="s">
        <v>471</v>
      </c>
      <c r="D75" s="18">
        <v>0</v>
      </c>
    </row>
    <row r="76" spans="1:4" s="8" customFormat="1" x14ac:dyDescent="0.25">
      <c r="A76" s="8">
        <v>19</v>
      </c>
      <c r="B76" s="17" t="s">
        <v>464</v>
      </c>
      <c r="C76" s="8" t="s">
        <v>465</v>
      </c>
      <c r="D76" s="18">
        <v>165.5</v>
      </c>
    </row>
    <row r="77" spans="1:4" s="8" customFormat="1" x14ac:dyDescent="0.25">
      <c r="A77" s="8">
        <v>19</v>
      </c>
      <c r="B77" s="17" t="s">
        <v>466</v>
      </c>
      <c r="C77" s="8" t="s">
        <v>467</v>
      </c>
      <c r="D77" s="18">
        <v>0</v>
      </c>
    </row>
    <row r="78" spans="1:4" s="8" customFormat="1" x14ac:dyDescent="0.25">
      <c r="A78" s="8">
        <v>19</v>
      </c>
      <c r="B78" s="17" t="s">
        <v>468</v>
      </c>
      <c r="C78" s="8" t="s">
        <v>469</v>
      </c>
      <c r="D78" s="18">
        <v>0</v>
      </c>
    </row>
    <row r="79" spans="1:4" s="8" customFormat="1" x14ac:dyDescent="0.25">
      <c r="A79" s="8">
        <v>19</v>
      </c>
      <c r="B79" s="17" t="s">
        <v>470</v>
      </c>
      <c r="C79" s="8" t="s">
        <v>471</v>
      </c>
      <c r="D79" s="18">
        <v>0</v>
      </c>
    </row>
    <row r="80" spans="1:4" s="8" customFormat="1" x14ac:dyDescent="0.25">
      <c r="A80" s="8">
        <v>20</v>
      </c>
      <c r="B80" s="17" t="s">
        <v>464</v>
      </c>
      <c r="C80" s="8" t="s">
        <v>465</v>
      </c>
      <c r="D80" s="18">
        <v>513</v>
      </c>
    </row>
    <row r="81" spans="1:4" s="8" customFormat="1" x14ac:dyDescent="0.25">
      <c r="A81" s="8">
        <v>20</v>
      </c>
      <c r="B81" s="17" t="s">
        <v>466</v>
      </c>
      <c r="C81" s="8" t="s">
        <v>467</v>
      </c>
      <c r="D81" s="18">
        <v>0</v>
      </c>
    </row>
    <row r="82" spans="1:4" s="8" customFormat="1" x14ac:dyDescent="0.25">
      <c r="A82" s="8">
        <v>20</v>
      </c>
      <c r="B82" s="17" t="s">
        <v>468</v>
      </c>
      <c r="C82" s="8" t="s">
        <v>469</v>
      </c>
      <c r="D82" s="18">
        <v>0</v>
      </c>
    </row>
    <row r="83" spans="1:4" s="8" customFormat="1" x14ac:dyDescent="0.25">
      <c r="A83" s="8">
        <v>20</v>
      </c>
      <c r="B83" s="17" t="s">
        <v>470</v>
      </c>
      <c r="C83" s="8" t="s">
        <v>471</v>
      </c>
      <c r="D83" s="18">
        <v>0</v>
      </c>
    </row>
    <row r="84" spans="1:4" s="8" customFormat="1" x14ac:dyDescent="0.25">
      <c r="A84" s="8">
        <v>21</v>
      </c>
      <c r="B84" s="17" t="s">
        <v>464</v>
      </c>
      <c r="C84" s="8" t="s">
        <v>465</v>
      </c>
      <c r="D84" s="18">
        <v>0</v>
      </c>
    </row>
    <row r="85" spans="1:4" s="8" customFormat="1" x14ac:dyDescent="0.25">
      <c r="A85" s="8">
        <v>21</v>
      </c>
      <c r="B85" s="17" t="s">
        <v>466</v>
      </c>
      <c r="C85" s="8" t="s">
        <v>467</v>
      </c>
      <c r="D85" s="18">
        <v>500</v>
      </c>
    </row>
    <row r="86" spans="1:4" s="8" customFormat="1" x14ac:dyDescent="0.25">
      <c r="A86" s="8">
        <v>21</v>
      </c>
      <c r="B86" s="17" t="s">
        <v>468</v>
      </c>
      <c r="C86" s="8" t="s">
        <v>469</v>
      </c>
      <c r="D86" s="18">
        <v>49</v>
      </c>
    </row>
    <row r="87" spans="1:4" s="8" customFormat="1" x14ac:dyDescent="0.25">
      <c r="A87" s="8">
        <v>21</v>
      </c>
      <c r="B87" s="17" t="s">
        <v>470</v>
      </c>
      <c r="C87" s="8" t="s">
        <v>471</v>
      </c>
      <c r="D87" s="18">
        <v>0</v>
      </c>
    </row>
    <row r="88" spans="1:4" s="8" customFormat="1" x14ac:dyDescent="0.25">
      <c r="A88" s="8">
        <v>22</v>
      </c>
      <c r="B88" s="17" t="s">
        <v>464</v>
      </c>
      <c r="C88" s="8" t="s">
        <v>465</v>
      </c>
      <c r="D88" s="18">
        <v>253</v>
      </c>
    </row>
    <row r="89" spans="1:4" s="8" customFormat="1" x14ac:dyDescent="0.25">
      <c r="A89" s="8">
        <v>22</v>
      </c>
      <c r="B89" s="17" t="s">
        <v>466</v>
      </c>
      <c r="C89" s="8" t="s">
        <v>467</v>
      </c>
      <c r="D89" s="18">
        <v>0</v>
      </c>
    </row>
    <row r="90" spans="1:4" s="8" customFormat="1" x14ac:dyDescent="0.25">
      <c r="A90" s="8">
        <v>22</v>
      </c>
      <c r="B90" s="17" t="s">
        <v>468</v>
      </c>
      <c r="C90" s="8" t="s">
        <v>469</v>
      </c>
      <c r="D90" s="18">
        <v>0</v>
      </c>
    </row>
    <row r="91" spans="1:4" s="8" customFormat="1" x14ac:dyDescent="0.25">
      <c r="A91" s="8">
        <v>22</v>
      </c>
      <c r="B91" s="17" t="s">
        <v>470</v>
      </c>
      <c r="C91" s="8" t="s">
        <v>471</v>
      </c>
      <c r="D91" s="18">
        <v>0</v>
      </c>
    </row>
    <row r="92" spans="1:4" s="8" customFormat="1" x14ac:dyDescent="0.25">
      <c r="A92" s="8">
        <v>23</v>
      </c>
      <c r="B92" s="17" t="s">
        <v>464</v>
      </c>
      <c r="C92" s="8" t="s">
        <v>465</v>
      </c>
      <c r="D92" s="18">
        <v>0</v>
      </c>
    </row>
    <row r="93" spans="1:4" s="8" customFormat="1" x14ac:dyDescent="0.25">
      <c r="A93" s="8">
        <v>23</v>
      </c>
      <c r="B93" s="17" t="s">
        <v>466</v>
      </c>
      <c r="C93" s="8" t="s">
        <v>467</v>
      </c>
      <c r="D93" s="18">
        <v>500</v>
      </c>
    </row>
    <row r="94" spans="1:4" s="8" customFormat="1" x14ac:dyDescent="0.25">
      <c r="A94" s="8">
        <v>23</v>
      </c>
      <c r="B94" s="17" t="s">
        <v>468</v>
      </c>
      <c r="C94" s="8" t="s">
        <v>469</v>
      </c>
      <c r="D94" s="18">
        <v>0</v>
      </c>
    </row>
    <row r="95" spans="1:4" s="8" customFormat="1" x14ac:dyDescent="0.25">
      <c r="A95" s="8">
        <v>23</v>
      </c>
      <c r="B95" s="17" t="s">
        <v>470</v>
      </c>
      <c r="C95" s="8" t="s">
        <v>471</v>
      </c>
      <c r="D95" s="18">
        <v>0</v>
      </c>
    </row>
    <row r="96" spans="1:4" s="8" customFormat="1" x14ac:dyDescent="0.25">
      <c r="A96" s="8">
        <v>24</v>
      </c>
      <c r="B96" s="17" t="s">
        <v>464</v>
      </c>
      <c r="C96" s="8" t="s">
        <v>465</v>
      </c>
      <c r="D96" s="18">
        <v>660</v>
      </c>
    </row>
    <row r="97" spans="1:4" s="8" customFormat="1" x14ac:dyDescent="0.25">
      <c r="A97" s="8">
        <v>24</v>
      </c>
      <c r="B97" s="17" t="s">
        <v>466</v>
      </c>
      <c r="C97" s="8" t="s">
        <v>467</v>
      </c>
      <c r="D97" s="18">
        <v>350</v>
      </c>
    </row>
    <row r="98" spans="1:4" s="8" customFormat="1" x14ac:dyDescent="0.25">
      <c r="A98" s="8">
        <v>24</v>
      </c>
      <c r="B98" s="17" t="s">
        <v>468</v>
      </c>
      <c r="C98" s="8" t="s">
        <v>469</v>
      </c>
      <c r="D98" s="18">
        <v>0</v>
      </c>
    </row>
    <row r="99" spans="1:4" s="8" customFormat="1" x14ac:dyDescent="0.25">
      <c r="A99" s="8">
        <v>24</v>
      </c>
      <c r="B99" s="17" t="s">
        <v>470</v>
      </c>
      <c r="C99" s="8" t="s">
        <v>471</v>
      </c>
      <c r="D99" s="18">
        <v>0</v>
      </c>
    </row>
    <row r="100" spans="1:4" s="8" customFormat="1" x14ac:dyDescent="0.25">
      <c r="A100" s="8">
        <v>25</v>
      </c>
      <c r="B100" s="17" t="s">
        <v>464</v>
      </c>
      <c r="C100" s="8" t="s">
        <v>465</v>
      </c>
      <c r="D100" s="18">
        <v>344.5</v>
      </c>
    </row>
    <row r="101" spans="1:4" s="8" customFormat="1" x14ac:dyDescent="0.25">
      <c r="A101" s="8">
        <v>25</v>
      </c>
      <c r="B101" s="17" t="s">
        <v>466</v>
      </c>
      <c r="C101" s="8" t="s">
        <v>467</v>
      </c>
      <c r="D101" s="18">
        <v>350</v>
      </c>
    </row>
    <row r="102" spans="1:4" s="8" customFormat="1" x14ac:dyDescent="0.25">
      <c r="A102" s="8">
        <v>25</v>
      </c>
      <c r="B102" s="17" t="s">
        <v>468</v>
      </c>
      <c r="C102" s="8" t="s">
        <v>469</v>
      </c>
      <c r="D102" s="18">
        <v>30</v>
      </c>
    </row>
    <row r="103" spans="1:4" s="8" customFormat="1" x14ac:dyDescent="0.25">
      <c r="A103" s="8">
        <v>25</v>
      </c>
      <c r="B103" s="17" t="s">
        <v>470</v>
      </c>
      <c r="C103" s="8" t="s">
        <v>471</v>
      </c>
      <c r="D103" s="18">
        <v>0</v>
      </c>
    </row>
    <row r="104" spans="1:4" s="8" customFormat="1" x14ac:dyDescent="0.25">
      <c r="A104" s="8">
        <v>26</v>
      </c>
      <c r="B104" s="17" t="s">
        <v>464</v>
      </c>
      <c r="C104" s="8" t="s">
        <v>465</v>
      </c>
      <c r="D104" s="18">
        <v>746</v>
      </c>
    </row>
    <row r="105" spans="1:4" s="8" customFormat="1" x14ac:dyDescent="0.25">
      <c r="A105" s="8">
        <v>26</v>
      </c>
      <c r="B105" s="17" t="s">
        <v>466</v>
      </c>
      <c r="C105" s="8" t="s">
        <v>467</v>
      </c>
      <c r="D105" s="18">
        <v>1100</v>
      </c>
    </row>
    <row r="106" spans="1:4" s="8" customFormat="1" x14ac:dyDescent="0.25">
      <c r="A106" s="8">
        <v>26</v>
      </c>
      <c r="B106" s="17" t="s">
        <v>468</v>
      </c>
      <c r="C106" s="8" t="s">
        <v>469</v>
      </c>
      <c r="D106" s="18">
        <v>0</v>
      </c>
    </row>
    <row r="107" spans="1:4" s="8" customFormat="1" x14ac:dyDescent="0.25">
      <c r="A107" s="8">
        <v>26</v>
      </c>
      <c r="B107" s="17" t="s">
        <v>470</v>
      </c>
      <c r="C107" s="8" t="s">
        <v>471</v>
      </c>
      <c r="D107" s="18">
        <v>0</v>
      </c>
    </row>
    <row r="108" spans="1:4" s="8" customFormat="1" x14ac:dyDescent="0.25">
      <c r="A108" s="8">
        <v>27</v>
      </c>
      <c r="B108" s="17" t="s">
        <v>464</v>
      </c>
      <c r="C108" s="8" t="s">
        <v>465</v>
      </c>
      <c r="D108" s="18">
        <v>0</v>
      </c>
    </row>
    <row r="109" spans="1:4" s="8" customFormat="1" x14ac:dyDescent="0.25">
      <c r="A109" s="8">
        <v>27</v>
      </c>
      <c r="B109" s="17" t="s">
        <v>466</v>
      </c>
      <c r="C109" s="8" t="s">
        <v>467</v>
      </c>
      <c r="D109" s="18">
        <v>350</v>
      </c>
    </row>
    <row r="110" spans="1:4" s="8" customFormat="1" x14ac:dyDescent="0.25">
      <c r="A110" s="8">
        <v>27</v>
      </c>
      <c r="B110" s="17" t="s">
        <v>468</v>
      </c>
      <c r="C110" s="8" t="s">
        <v>469</v>
      </c>
      <c r="D110" s="18">
        <v>0</v>
      </c>
    </row>
    <row r="111" spans="1:4" s="8" customFormat="1" x14ac:dyDescent="0.25">
      <c r="A111" s="8">
        <v>27</v>
      </c>
      <c r="B111" s="17" t="s">
        <v>470</v>
      </c>
      <c r="C111" s="8" t="s">
        <v>471</v>
      </c>
      <c r="D111" s="18">
        <v>0</v>
      </c>
    </row>
    <row r="112" spans="1:4" s="8" customFormat="1" x14ac:dyDescent="0.25">
      <c r="A112" s="8">
        <v>28</v>
      </c>
      <c r="B112" s="17" t="s">
        <v>464</v>
      </c>
      <c r="C112" s="8" t="s">
        <v>465</v>
      </c>
      <c r="D112" s="18">
        <v>247</v>
      </c>
    </row>
    <row r="113" spans="1:4" s="8" customFormat="1" x14ac:dyDescent="0.25">
      <c r="A113" s="8">
        <v>28</v>
      </c>
      <c r="B113" s="17" t="s">
        <v>466</v>
      </c>
      <c r="C113" s="8" t="s">
        <v>467</v>
      </c>
      <c r="D113" s="18">
        <v>0</v>
      </c>
    </row>
    <row r="114" spans="1:4" s="8" customFormat="1" x14ac:dyDescent="0.25">
      <c r="A114" s="8">
        <v>28</v>
      </c>
      <c r="B114" s="17" t="s">
        <v>468</v>
      </c>
      <c r="C114" s="8" t="s">
        <v>469</v>
      </c>
      <c r="D114" s="18">
        <v>544</v>
      </c>
    </row>
    <row r="115" spans="1:4" s="8" customFormat="1" x14ac:dyDescent="0.25">
      <c r="A115" s="8">
        <v>28</v>
      </c>
      <c r="B115" s="17" t="s">
        <v>470</v>
      </c>
      <c r="C115" s="8" t="s">
        <v>471</v>
      </c>
      <c r="D115" s="18">
        <v>0</v>
      </c>
    </row>
    <row r="116" spans="1:4" s="8" customFormat="1" x14ac:dyDescent="0.25">
      <c r="A116" s="8">
        <v>29</v>
      </c>
      <c r="B116" s="17" t="s">
        <v>464</v>
      </c>
      <c r="C116" s="8" t="s">
        <v>465</v>
      </c>
      <c r="D116" s="18">
        <v>300</v>
      </c>
    </row>
    <row r="117" spans="1:4" s="8" customFormat="1" x14ac:dyDescent="0.25">
      <c r="A117" s="8">
        <v>29</v>
      </c>
      <c r="B117" s="17" t="s">
        <v>466</v>
      </c>
      <c r="C117" s="8" t="s">
        <v>467</v>
      </c>
      <c r="D117" s="18">
        <v>0</v>
      </c>
    </row>
    <row r="118" spans="1:4" s="8" customFormat="1" x14ac:dyDescent="0.25">
      <c r="A118" s="8">
        <v>29</v>
      </c>
      <c r="B118" s="17" t="s">
        <v>468</v>
      </c>
      <c r="C118" s="8" t="s">
        <v>469</v>
      </c>
      <c r="D118" s="18">
        <v>0</v>
      </c>
    </row>
    <row r="119" spans="1:4" s="8" customFormat="1" x14ac:dyDescent="0.25">
      <c r="A119" s="8">
        <v>29</v>
      </c>
      <c r="B119" s="17" t="s">
        <v>470</v>
      </c>
      <c r="C119" s="8" t="s">
        <v>471</v>
      </c>
      <c r="D119" s="18">
        <v>0</v>
      </c>
    </row>
    <row r="120" spans="1:4" s="8" customFormat="1" x14ac:dyDescent="0.25">
      <c r="A120" s="8">
        <v>30</v>
      </c>
      <c r="B120" s="17" t="s">
        <v>464</v>
      </c>
      <c r="C120" s="8" t="s">
        <v>465</v>
      </c>
      <c r="D120" s="18">
        <v>235</v>
      </c>
    </row>
    <row r="121" spans="1:4" s="8" customFormat="1" x14ac:dyDescent="0.25">
      <c r="A121" s="8">
        <v>30</v>
      </c>
      <c r="B121" s="17" t="s">
        <v>466</v>
      </c>
      <c r="C121" s="8" t="s">
        <v>467</v>
      </c>
      <c r="D121" s="18">
        <v>799</v>
      </c>
    </row>
    <row r="122" spans="1:4" s="8" customFormat="1" x14ac:dyDescent="0.25">
      <c r="A122" s="8">
        <v>30</v>
      </c>
      <c r="B122" s="17" t="s">
        <v>468</v>
      </c>
      <c r="C122" s="8" t="s">
        <v>469</v>
      </c>
      <c r="D122" s="18">
        <v>716</v>
      </c>
    </row>
    <row r="123" spans="1:4" s="8" customFormat="1" x14ac:dyDescent="0.25">
      <c r="A123" s="8">
        <v>30</v>
      </c>
      <c r="B123" s="17" t="s">
        <v>470</v>
      </c>
      <c r="C123" s="8" t="s">
        <v>471</v>
      </c>
      <c r="D123" s="18">
        <v>0</v>
      </c>
    </row>
    <row r="124" spans="1:4" s="8" customFormat="1" x14ac:dyDescent="0.25">
      <c r="A124" s="8">
        <v>31</v>
      </c>
      <c r="B124" s="17" t="s">
        <v>464</v>
      </c>
      <c r="C124" s="8" t="s">
        <v>465</v>
      </c>
      <c r="D124" s="18">
        <v>720</v>
      </c>
    </row>
    <row r="125" spans="1:4" s="8" customFormat="1" x14ac:dyDescent="0.25">
      <c r="A125" s="8">
        <v>31</v>
      </c>
      <c r="B125" s="17" t="s">
        <v>466</v>
      </c>
      <c r="C125" s="8" t="s">
        <v>467</v>
      </c>
      <c r="D125" s="18">
        <v>500</v>
      </c>
    </row>
    <row r="126" spans="1:4" s="8" customFormat="1" x14ac:dyDescent="0.25">
      <c r="A126" s="8">
        <v>31</v>
      </c>
      <c r="B126" s="17" t="s">
        <v>468</v>
      </c>
      <c r="C126" s="8" t="s">
        <v>469</v>
      </c>
      <c r="D126" s="18">
        <v>0</v>
      </c>
    </row>
    <row r="127" spans="1:4" s="8" customFormat="1" x14ac:dyDescent="0.25">
      <c r="A127" s="8">
        <v>31</v>
      </c>
      <c r="B127" s="17" t="s">
        <v>470</v>
      </c>
      <c r="C127" s="8" t="s">
        <v>471</v>
      </c>
      <c r="D127" s="18">
        <v>0</v>
      </c>
    </row>
    <row r="128" spans="1:4" s="8" customFormat="1" x14ac:dyDescent="0.25">
      <c r="A128" s="8">
        <v>32</v>
      </c>
      <c r="B128" s="17" t="s">
        <v>464</v>
      </c>
      <c r="C128" s="8" t="s">
        <v>465</v>
      </c>
      <c r="D128" s="18">
        <v>3049</v>
      </c>
    </row>
    <row r="129" spans="1:4" s="8" customFormat="1" x14ac:dyDescent="0.25">
      <c r="A129" s="8">
        <v>32</v>
      </c>
      <c r="B129" s="17" t="s">
        <v>466</v>
      </c>
      <c r="C129" s="8" t="s">
        <v>467</v>
      </c>
      <c r="D129" s="18">
        <v>3628.5</v>
      </c>
    </row>
    <row r="130" spans="1:4" s="8" customFormat="1" x14ac:dyDescent="0.25">
      <c r="A130" s="8">
        <v>32</v>
      </c>
      <c r="B130" s="17" t="s">
        <v>468</v>
      </c>
      <c r="C130" s="8" t="s">
        <v>469</v>
      </c>
      <c r="D130" s="18">
        <f>203+471</f>
        <v>674</v>
      </c>
    </row>
    <row r="131" spans="1:4" s="8" customFormat="1" x14ac:dyDescent="0.25">
      <c r="A131" s="8">
        <v>32</v>
      </c>
      <c r="B131" s="17" t="s">
        <v>470</v>
      </c>
      <c r="C131" s="8" t="s">
        <v>471</v>
      </c>
      <c r="D131" s="18">
        <v>0</v>
      </c>
    </row>
    <row r="132" spans="1:4" s="8" customFormat="1" x14ac:dyDescent="0.25">
      <c r="A132" s="8">
        <v>33</v>
      </c>
      <c r="B132" s="17" t="s">
        <v>464</v>
      </c>
      <c r="C132" s="8" t="s">
        <v>465</v>
      </c>
      <c r="D132" s="18">
        <v>1815.1</v>
      </c>
    </row>
    <row r="133" spans="1:4" s="8" customFormat="1" x14ac:dyDescent="0.25">
      <c r="A133" s="8">
        <v>33</v>
      </c>
      <c r="B133" s="17" t="s">
        <v>466</v>
      </c>
      <c r="C133" s="8" t="s">
        <v>467</v>
      </c>
      <c r="D133" s="18">
        <v>0</v>
      </c>
    </row>
    <row r="134" spans="1:4" s="8" customFormat="1" x14ac:dyDescent="0.25">
      <c r="A134" s="8">
        <v>33</v>
      </c>
      <c r="B134" s="17" t="s">
        <v>468</v>
      </c>
      <c r="C134" s="8" t="s">
        <v>469</v>
      </c>
      <c r="D134" s="18">
        <v>0</v>
      </c>
    </row>
    <row r="135" spans="1:4" s="8" customFormat="1" x14ac:dyDescent="0.25">
      <c r="A135" s="8">
        <v>33</v>
      </c>
      <c r="B135" s="17" t="s">
        <v>470</v>
      </c>
      <c r="C135" s="8" t="s">
        <v>471</v>
      </c>
      <c r="D135" s="18">
        <v>0</v>
      </c>
    </row>
    <row r="136" spans="1:4" s="8" customFormat="1" x14ac:dyDescent="0.25">
      <c r="A136" s="8">
        <v>34</v>
      </c>
      <c r="B136" s="17" t="s">
        <v>464</v>
      </c>
      <c r="C136" s="8" t="s">
        <v>465</v>
      </c>
      <c r="D136" s="18">
        <v>300</v>
      </c>
    </row>
    <row r="137" spans="1:4" s="8" customFormat="1" x14ac:dyDescent="0.25">
      <c r="A137" s="8">
        <v>34</v>
      </c>
      <c r="B137" s="17" t="s">
        <v>466</v>
      </c>
      <c r="C137" s="8" t="s">
        <v>467</v>
      </c>
      <c r="D137" s="18">
        <v>0</v>
      </c>
    </row>
    <row r="138" spans="1:4" s="8" customFormat="1" x14ac:dyDescent="0.25">
      <c r="A138" s="8">
        <v>34</v>
      </c>
      <c r="B138" s="17" t="s">
        <v>468</v>
      </c>
      <c r="C138" s="8" t="s">
        <v>469</v>
      </c>
      <c r="D138" s="18">
        <v>1138</v>
      </c>
    </row>
    <row r="139" spans="1:4" s="8" customFormat="1" x14ac:dyDescent="0.25">
      <c r="A139" s="8">
        <v>34</v>
      </c>
      <c r="B139" s="17" t="s">
        <v>470</v>
      </c>
      <c r="C139" s="8" t="s">
        <v>471</v>
      </c>
      <c r="D139" s="18">
        <f>363.09-145.09</f>
        <v>217.99999999999997</v>
      </c>
    </row>
    <row r="140" spans="1:4" s="8" customFormat="1" x14ac:dyDescent="0.25">
      <c r="A140" s="8">
        <v>35</v>
      </c>
      <c r="B140" s="17" t="s">
        <v>464</v>
      </c>
      <c r="C140" s="8" t="s">
        <v>465</v>
      </c>
      <c r="D140" s="18">
        <v>350</v>
      </c>
    </row>
    <row r="141" spans="1:4" s="8" customFormat="1" x14ac:dyDescent="0.25">
      <c r="A141" s="8">
        <v>35</v>
      </c>
      <c r="B141" s="17" t="s">
        <v>466</v>
      </c>
      <c r="C141" s="8" t="s">
        <v>467</v>
      </c>
      <c r="D141" s="18">
        <v>500</v>
      </c>
    </row>
    <row r="142" spans="1:4" s="8" customFormat="1" x14ac:dyDescent="0.25">
      <c r="A142" s="8">
        <v>35</v>
      </c>
      <c r="B142" s="17" t="s">
        <v>468</v>
      </c>
      <c r="C142" s="8" t="s">
        <v>469</v>
      </c>
      <c r="D142" s="18">
        <v>0</v>
      </c>
    </row>
    <row r="143" spans="1:4" s="8" customFormat="1" x14ac:dyDescent="0.25">
      <c r="A143" s="8">
        <v>35</v>
      </c>
      <c r="B143" s="17" t="s">
        <v>470</v>
      </c>
      <c r="C143" s="8" t="s">
        <v>471</v>
      </c>
      <c r="D143" s="18">
        <v>0</v>
      </c>
    </row>
    <row r="144" spans="1:4" s="8" customFormat="1" x14ac:dyDescent="0.25">
      <c r="A144" s="8">
        <v>36</v>
      </c>
      <c r="B144" s="17" t="s">
        <v>464</v>
      </c>
      <c r="C144" s="8" t="s">
        <v>465</v>
      </c>
      <c r="D144" s="18">
        <v>0</v>
      </c>
    </row>
    <row r="145" spans="1:4" s="8" customFormat="1" x14ac:dyDescent="0.25">
      <c r="A145" s="8">
        <v>36</v>
      </c>
      <c r="B145" s="17" t="s">
        <v>466</v>
      </c>
      <c r="C145" s="8" t="s">
        <v>467</v>
      </c>
      <c r="D145" s="18">
        <v>350</v>
      </c>
    </row>
    <row r="146" spans="1:4" s="8" customFormat="1" x14ac:dyDescent="0.25">
      <c r="A146" s="8">
        <v>36</v>
      </c>
      <c r="B146" s="17" t="s">
        <v>468</v>
      </c>
      <c r="C146" s="8" t="s">
        <v>469</v>
      </c>
      <c r="D146" s="18">
        <v>0</v>
      </c>
    </row>
    <row r="147" spans="1:4" s="8" customFormat="1" x14ac:dyDescent="0.25">
      <c r="A147" s="8">
        <v>36</v>
      </c>
      <c r="B147" s="17" t="s">
        <v>470</v>
      </c>
      <c r="C147" s="8" t="s">
        <v>471</v>
      </c>
      <c r="D147" s="18">
        <v>0</v>
      </c>
    </row>
    <row r="148" spans="1:4" s="8" customFormat="1" x14ac:dyDescent="0.25">
      <c r="A148" s="8">
        <v>37</v>
      </c>
      <c r="B148" s="17" t="s">
        <v>464</v>
      </c>
      <c r="C148" s="8" t="s">
        <v>465</v>
      </c>
      <c r="D148" s="18">
        <v>0</v>
      </c>
    </row>
    <row r="149" spans="1:4" s="8" customFormat="1" x14ac:dyDescent="0.25">
      <c r="A149" s="8">
        <v>37</v>
      </c>
      <c r="B149" s="17" t="s">
        <v>466</v>
      </c>
      <c r="C149" s="8" t="s">
        <v>467</v>
      </c>
      <c r="D149" s="18">
        <v>0</v>
      </c>
    </row>
    <row r="150" spans="1:4" s="8" customFormat="1" x14ac:dyDescent="0.25">
      <c r="A150" s="8">
        <v>37</v>
      </c>
      <c r="B150" s="17" t="s">
        <v>468</v>
      </c>
      <c r="C150" s="8" t="s">
        <v>469</v>
      </c>
      <c r="D150" s="18">
        <v>0</v>
      </c>
    </row>
    <row r="151" spans="1:4" s="8" customFormat="1" x14ac:dyDescent="0.25">
      <c r="A151" s="8">
        <v>37</v>
      </c>
      <c r="B151" s="17" t="s">
        <v>470</v>
      </c>
      <c r="C151" s="8" t="s">
        <v>471</v>
      </c>
      <c r="D151" s="18">
        <v>145.09</v>
      </c>
    </row>
    <row r="152" spans="1:4" s="8" customFormat="1" x14ac:dyDescent="0.25">
      <c r="A152" s="8">
        <v>38</v>
      </c>
      <c r="B152" s="17" t="s">
        <v>464</v>
      </c>
      <c r="C152" s="8" t="s">
        <v>465</v>
      </c>
      <c r="D152" s="18">
        <v>300</v>
      </c>
    </row>
    <row r="153" spans="1:4" s="8" customFormat="1" x14ac:dyDescent="0.25">
      <c r="A153" s="8">
        <v>38</v>
      </c>
      <c r="B153" s="17" t="s">
        <v>466</v>
      </c>
      <c r="C153" s="8" t="s">
        <v>467</v>
      </c>
      <c r="D153" s="18">
        <v>500</v>
      </c>
    </row>
    <row r="154" spans="1:4" s="8" customFormat="1" x14ac:dyDescent="0.25">
      <c r="A154" s="8">
        <v>38</v>
      </c>
      <c r="B154" s="17" t="s">
        <v>468</v>
      </c>
      <c r="C154" s="8" t="s">
        <v>469</v>
      </c>
      <c r="D154" s="18">
        <v>0</v>
      </c>
    </row>
    <row r="155" spans="1:4" s="8" customFormat="1" x14ac:dyDescent="0.25">
      <c r="A155" s="8">
        <v>38</v>
      </c>
      <c r="B155" s="17" t="s">
        <v>470</v>
      </c>
      <c r="C155" s="8" t="s">
        <v>471</v>
      </c>
      <c r="D155" s="18">
        <v>0</v>
      </c>
    </row>
    <row r="156" spans="1:4" s="8" customFormat="1" x14ac:dyDescent="0.25">
      <c r="A156" s="8">
        <v>39</v>
      </c>
      <c r="B156" s="17" t="s">
        <v>464</v>
      </c>
      <c r="C156" s="8" t="s">
        <v>465</v>
      </c>
      <c r="D156" s="18">
        <v>238</v>
      </c>
    </row>
    <row r="157" spans="1:4" s="8" customFormat="1" x14ac:dyDescent="0.25">
      <c r="A157" s="8">
        <v>39</v>
      </c>
      <c r="B157" s="17" t="s">
        <v>466</v>
      </c>
      <c r="C157" s="8" t="s">
        <v>467</v>
      </c>
      <c r="D157" s="18">
        <v>0</v>
      </c>
    </row>
    <row r="158" spans="1:4" s="8" customFormat="1" x14ac:dyDescent="0.25">
      <c r="A158" s="8">
        <v>39</v>
      </c>
      <c r="B158" s="17" t="s">
        <v>468</v>
      </c>
      <c r="C158" s="8" t="s">
        <v>469</v>
      </c>
      <c r="D158" s="18">
        <v>688</v>
      </c>
    </row>
    <row r="159" spans="1:4" s="8" customFormat="1" x14ac:dyDescent="0.25">
      <c r="A159" s="8">
        <v>39</v>
      </c>
      <c r="B159" s="17" t="s">
        <v>470</v>
      </c>
      <c r="C159" s="8" t="s">
        <v>471</v>
      </c>
      <c r="D159" s="18">
        <v>165</v>
      </c>
    </row>
    <row r="160" spans="1:4" s="8" customFormat="1" x14ac:dyDescent="0.25">
      <c r="A160" s="8">
        <v>40</v>
      </c>
      <c r="B160" s="17" t="s">
        <v>464</v>
      </c>
      <c r="C160" s="8" t="s">
        <v>465</v>
      </c>
      <c r="D160" s="18">
        <v>258</v>
      </c>
    </row>
    <row r="161" spans="1:4" s="8" customFormat="1" x14ac:dyDescent="0.25">
      <c r="A161" s="8">
        <v>40</v>
      </c>
      <c r="B161" s="17" t="s">
        <v>466</v>
      </c>
      <c r="C161" s="8" t="s">
        <v>467</v>
      </c>
      <c r="D161" s="18">
        <v>0</v>
      </c>
    </row>
    <row r="162" spans="1:4" s="8" customFormat="1" x14ac:dyDescent="0.25">
      <c r="A162" s="8">
        <v>40</v>
      </c>
      <c r="B162" s="17" t="s">
        <v>468</v>
      </c>
      <c r="C162" s="8" t="s">
        <v>469</v>
      </c>
      <c r="D162" s="18">
        <v>0</v>
      </c>
    </row>
    <row r="163" spans="1:4" s="8" customFormat="1" x14ac:dyDescent="0.25">
      <c r="A163" s="8">
        <v>40</v>
      </c>
      <c r="B163" s="17" t="s">
        <v>470</v>
      </c>
      <c r="C163" s="8" t="s">
        <v>471</v>
      </c>
      <c r="D163" s="18">
        <v>0</v>
      </c>
    </row>
    <row r="164" spans="1:4" s="8" customFormat="1" x14ac:dyDescent="0.25">
      <c r="A164" s="8">
        <v>41</v>
      </c>
      <c r="B164" s="17" t="s">
        <v>464</v>
      </c>
      <c r="C164" s="8" t="s">
        <v>465</v>
      </c>
      <c r="D164" s="18">
        <v>300</v>
      </c>
    </row>
    <row r="165" spans="1:4" s="8" customFormat="1" x14ac:dyDescent="0.25">
      <c r="A165" s="8">
        <v>41</v>
      </c>
      <c r="B165" s="17" t="s">
        <v>466</v>
      </c>
      <c r="C165" s="8" t="s">
        <v>467</v>
      </c>
      <c r="D165" s="18">
        <v>0</v>
      </c>
    </row>
    <row r="166" spans="1:4" s="8" customFormat="1" x14ac:dyDescent="0.25">
      <c r="A166" s="8">
        <v>41</v>
      </c>
      <c r="B166" s="17" t="s">
        <v>468</v>
      </c>
      <c r="C166" s="8" t="s">
        <v>469</v>
      </c>
      <c r="D166" s="18">
        <v>0</v>
      </c>
    </row>
    <row r="167" spans="1:4" s="8" customFormat="1" x14ac:dyDescent="0.25">
      <c r="A167" s="8">
        <v>41</v>
      </c>
      <c r="B167" s="17" t="s">
        <v>470</v>
      </c>
      <c r="C167" s="8" t="s">
        <v>471</v>
      </c>
      <c r="D167" s="18">
        <v>0</v>
      </c>
    </row>
    <row r="168" spans="1:4" s="8" customFormat="1" x14ac:dyDescent="0.25">
      <c r="A168" s="8">
        <v>42</v>
      </c>
      <c r="B168" s="17" t="s">
        <v>464</v>
      </c>
      <c r="C168" s="8" t="s">
        <v>465</v>
      </c>
      <c r="D168" s="18">
        <v>269</v>
      </c>
    </row>
    <row r="169" spans="1:4" s="8" customFormat="1" x14ac:dyDescent="0.25">
      <c r="A169" s="8">
        <v>42</v>
      </c>
      <c r="B169" s="17" t="s">
        <v>466</v>
      </c>
      <c r="C169" s="8" t="s">
        <v>467</v>
      </c>
      <c r="D169" s="18">
        <v>0</v>
      </c>
    </row>
    <row r="170" spans="1:4" s="8" customFormat="1" x14ac:dyDescent="0.25">
      <c r="A170" s="8">
        <v>42</v>
      </c>
      <c r="B170" s="17" t="s">
        <v>468</v>
      </c>
      <c r="C170" s="8" t="s">
        <v>469</v>
      </c>
      <c r="D170" s="18">
        <v>0</v>
      </c>
    </row>
    <row r="171" spans="1:4" s="8" customFormat="1" x14ac:dyDescent="0.25">
      <c r="A171" s="8">
        <v>42</v>
      </c>
      <c r="B171" s="17" t="s">
        <v>470</v>
      </c>
      <c r="C171" s="8" t="s">
        <v>471</v>
      </c>
      <c r="D171" s="18">
        <v>0</v>
      </c>
    </row>
    <row r="172" spans="1:4" s="8" customFormat="1" x14ac:dyDescent="0.25">
      <c r="A172" s="8">
        <v>43</v>
      </c>
      <c r="B172" s="17" t="s">
        <v>464</v>
      </c>
      <c r="C172" s="8" t="s">
        <v>465</v>
      </c>
      <c r="D172" s="18">
        <v>350.5</v>
      </c>
    </row>
    <row r="173" spans="1:4" s="8" customFormat="1" x14ac:dyDescent="0.25">
      <c r="A173" s="8">
        <v>43</v>
      </c>
      <c r="B173" s="17" t="s">
        <v>466</v>
      </c>
      <c r="C173" s="8" t="s">
        <v>467</v>
      </c>
      <c r="D173" s="18">
        <v>350.01</v>
      </c>
    </row>
    <row r="174" spans="1:4" s="8" customFormat="1" x14ac:dyDescent="0.25">
      <c r="A174" s="8">
        <v>43</v>
      </c>
      <c r="B174" s="17" t="s">
        <v>468</v>
      </c>
      <c r="C174" s="8" t="s">
        <v>469</v>
      </c>
      <c r="D174" s="18">
        <v>30</v>
      </c>
    </row>
    <row r="175" spans="1:4" s="8" customFormat="1" x14ac:dyDescent="0.25">
      <c r="A175" s="8">
        <v>43</v>
      </c>
      <c r="B175" s="17" t="s">
        <v>470</v>
      </c>
      <c r="C175" s="8" t="s">
        <v>471</v>
      </c>
      <c r="D175" s="18">
        <v>0</v>
      </c>
    </row>
    <row r="176" spans="1:4" s="8" customFormat="1" x14ac:dyDescent="0.25">
      <c r="A176" s="8">
        <v>44</v>
      </c>
      <c r="B176" s="17" t="s">
        <v>464</v>
      </c>
      <c r="C176" s="8" t="s">
        <v>465</v>
      </c>
      <c r="D176" s="18">
        <v>0</v>
      </c>
    </row>
    <row r="177" spans="1:4" s="8" customFormat="1" x14ac:dyDescent="0.25">
      <c r="A177" s="8">
        <v>44</v>
      </c>
      <c r="B177" s="17" t="s">
        <v>466</v>
      </c>
      <c r="C177" s="8" t="s">
        <v>467</v>
      </c>
      <c r="D177" s="18">
        <v>1350</v>
      </c>
    </row>
    <row r="178" spans="1:4" s="8" customFormat="1" x14ac:dyDescent="0.25">
      <c r="A178" s="8">
        <v>44</v>
      </c>
      <c r="B178" s="17" t="s">
        <v>468</v>
      </c>
      <c r="C178" s="8" t="s">
        <v>469</v>
      </c>
      <c r="D178" s="18">
        <v>0</v>
      </c>
    </row>
    <row r="179" spans="1:4" s="8" customFormat="1" x14ac:dyDescent="0.25">
      <c r="A179" s="8">
        <v>44</v>
      </c>
      <c r="B179" s="17" t="s">
        <v>470</v>
      </c>
      <c r="C179" s="8" t="s">
        <v>471</v>
      </c>
      <c r="D179" s="18">
        <v>0</v>
      </c>
    </row>
    <row r="180" spans="1:4" s="8" customFormat="1" x14ac:dyDescent="0.25">
      <c r="A180" s="8">
        <v>45</v>
      </c>
      <c r="B180" s="17" t="s">
        <v>464</v>
      </c>
      <c r="C180" s="8" t="s">
        <v>465</v>
      </c>
      <c r="D180" s="18">
        <v>430</v>
      </c>
    </row>
    <row r="181" spans="1:4" s="8" customFormat="1" x14ac:dyDescent="0.25">
      <c r="A181" s="8">
        <v>45</v>
      </c>
      <c r="B181" s="17" t="s">
        <v>466</v>
      </c>
      <c r="C181" s="8" t="s">
        <v>467</v>
      </c>
      <c r="D181" s="18">
        <v>500</v>
      </c>
    </row>
    <row r="182" spans="1:4" s="8" customFormat="1" x14ac:dyDescent="0.25">
      <c r="A182" s="8">
        <v>45</v>
      </c>
      <c r="B182" s="17" t="s">
        <v>468</v>
      </c>
      <c r="C182" s="8" t="s">
        <v>469</v>
      </c>
      <c r="D182" s="18">
        <v>722</v>
      </c>
    </row>
    <row r="183" spans="1:4" s="8" customFormat="1" x14ac:dyDescent="0.25">
      <c r="A183" s="8">
        <v>45</v>
      </c>
      <c r="B183" s="17" t="s">
        <v>470</v>
      </c>
      <c r="C183" s="8" t="s">
        <v>471</v>
      </c>
      <c r="D183" s="18">
        <v>0</v>
      </c>
    </row>
    <row r="184" spans="1:4" s="8" customFormat="1" x14ac:dyDescent="0.25">
      <c r="A184" s="8">
        <v>46</v>
      </c>
      <c r="B184" s="17" t="s">
        <v>464</v>
      </c>
      <c r="C184" s="8" t="s">
        <v>465</v>
      </c>
      <c r="D184" s="18">
        <v>571</v>
      </c>
    </row>
    <row r="185" spans="1:4" s="8" customFormat="1" x14ac:dyDescent="0.25">
      <c r="A185" s="8">
        <v>46</v>
      </c>
      <c r="B185" s="17" t="s">
        <v>466</v>
      </c>
      <c r="C185" s="8" t="s">
        <v>467</v>
      </c>
      <c r="D185" s="18">
        <v>0</v>
      </c>
    </row>
    <row r="186" spans="1:4" s="8" customFormat="1" x14ac:dyDescent="0.25">
      <c r="A186" s="8">
        <v>46</v>
      </c>
      <c r="B186" s="17" t="s">
        <v>468</v>
      </c>
      <c r="C186" s="8" t="s">
        <v>469</v>
      </c>
      <c r="D186" s="18">
        <v>0</v>
      </c>
    </row>
    <row r="187" spans="1:4" s="8" customFormat="1" x14ac:dyDescent="0.25">
      <c r="A187" s="8">
        <v>46</v>
      </c>
      <c r="B187" s="17" t="s">
        <v>470</v>
      </c>
      <c r="C187" s="8" t="s">
        <v>471</v>
      </c>
      <c r="D187" s="18">
        <v>0</v>
      </c>
    </row>
    <row r="188" spans="1:4" s="8" customFormat="1" x14ac:dyDescent="0.25">
      <c r="A188" s="8">
        <v>47</v>
      </c>
      <c r="B188" s="17" t="s">
        <v>464</v>
      </c>
      <c r="C188" s="8" t="s">
        <v>465</v>
      </c>
      <c r="D188" s="18">
        <v>420</v>
      </c>
    </row>
    <row r="189" spans="1:4" s="8" customFormat="1" x14ac:dyDescent="0.25">
      <c r="A189" s="8">
        <v>47</v>
      </c>
      <c r="B189" s="17" t="s">
        <v>466</v>
      </c>
      <c r="C189" s="8" t="s">
        <v>467</v>
      </c>
      <c r="D189" s="18">
        <v>800</v>
      </c>
    </row>
    <row r="190" spans="1:4" s="8" customFormat="1" x14ac:dyDescent="0.25">
      <c r="A190" s="8">
        <v>47</v>
      </c>
      <c r="B190" s="17" t="s">
        <v>468</v>
      </c>
      <c r="C190" s="8" t="s">
        <v>469</v>
      </c>
      <c r="D190" s="18">
        <v>722</v>
      </c>
    </row>
    <row r="191" spans="1:4" s="8" customFormat="1" x14ac:dyDescent="0.25">
      <c r="A191" s="8">
        <v>47</v>
      </c>
      <c r="B191" s="17" t="s">
        <v>470</v>
      </c>
      <c r="C191" s="8" t="s">
        <v>471</v>
      </c>
      <c r="D191" s="18">
        <v>0</v>
      </c>
    </row>
    <row r="192" spans="1:4" s="8" customFormat="1" x14ac:dyDescent="0.25">
      <c r="A192" s="8">
        <v>48</v>
      </c>
      <c r="B192" s="17" t="s">
        <v>464</v>
      </c>
      <c r="C192" s="8" t="s">
        <v>465</v>
      </c>
      <c r="D192" s="18">
        <v>296.5</v>
      </c>
    </row>
    <row r="193" spans="1:4" s="8" customFormat="1" x14ac:dyDescent="0.25">
      <c r="A193" s="8">
        <v>48</v>
      </c>
      <c r="B193" s="17" t="s">
        <v>466</v>
      </c>
      <c r="C193" s="8" t="s">
        <v>467</v>
      </c>
      <c r="D193" s="18">
        <v>0</v>
      </c>
    </row>
    <row r="194" spans="1:4" s="8" customFormat="1" x14ac:dyDescent="0.25">
      <c r="A194" s="8">
        <v>48</v>
      </c>
      <c r="B194" s="17" t="s">
        <v>468</v>
      </c>
      <c r="C194" s="8" t="s">
        <v>469</v>
      </c>
      <c r="D194" s="18">
        <v>0</v>
      </c>
    </row>
    <row r="195" spans="1:4" s="8" customFormat="1" x14ac:dyDescent="0.25">
      <c r="A195" s="8">
        <v>48</v>
      </c>
      <c r="B195" s="17" t="s">
        <v>470</v>
      </c>
      <c r="C195" s="8" t="s">
        <v>471</v>
      </c>
      <c r="D195" s="18">
        <v>0</v>
      </c>
    </row>
    <row r="196" spans="1:4" s="8" customFormat="1" x14ac:dyDescent="0.25">
      <c r="A196" s="8">
        <v>49</v>
      </c>
      <c r="B196" s="17" t="s">
        <v>464</v>
      </c>
      <c r="C196" s="8" t="s">
        <v>465</v>
      </c>
      <c r="D196" s="18">
        <v>258</v>
      </c>
    </row>
    <row r="197" spans="1:4" s="8" customFormat="1" x14ac:dyDescent="0.25">
      <c r="A197" s="8">
        <v>49</v>
      </c>
      <c r="B197" s="17" t="s">
        <v>466</v>
      </c>
      <c r="C197" s="8" t="s">
        <v>467</v>
      </c>
      <c r="D197" s="18">
        <v>0</v>
      </c>
    </row>
    <row r="198" spans="1:4" s="8" customFormat="1" x14ac:dyDescent="0.25">
      <c r="A198" s="8">
        <v>49</v>
      </c>
      <c r="B198" s="17" t="s">
        <v>468</v>
      </c>
      <c r="C198" s="8" t="s">
        <v>469</v>
      </c>
      <c r="D198" s="18">
        <v>0</v>
      </c>
    </row>
    <row r="199" spans="1:4" s="8" customFormat="1" x14ac:dyDescent="0.25">
      <c r="A199" s="8">
        <v>49</v>
      </c>
      <c r="B199" s="17" t="s">
        <v>470</v>
      </c>
      <c r="C199" s="8" t="s">
        <v>471</v>
      </c>
      <c r="D199" s="18">
        <v>0</v>
      </c>
    </row>
    <row r="200" spans="1:4" s="8" customFormat="1" x14ac:dyDescent="0.25">
      <c r="A200" s="8">
        <v>50</v>
      </c>
      <c r="B200" s="17" t="s">
        <v>464</v>
      </c>
      <c r="C200" s="8" t="s">
        <v>465</v>
      </c>
      <c r="D200" s="18">
        <v>340.5</v>
      </c>
    </row>
    <row r="201" spans="1:4" s="8" customFormat="1" x14ac:dyDescent="0.25">
      <c r="A201" s="8">
        <v>50</v>
      </c>
      <c r="B201" s="17" t="s">
        <v>466</v>
      </c>
      <c r="C201" s="8" t="s">
        <v>467</v>
      </c>
      <c r="D201" s="18">
        <v>350</v>
      </c>
    </row>
    <row r="202" spans="1:4" s="8" customFormat="1" x14ac:dyDescent="0.25">
      <c r="A202" s="8">
        <v>50</v>
      </c>
      <c r="B202" s="17" t="s">
        <v>468</v>
      </c>
      <c r="C202" s="8" t="s">
        <v>469</v>
      </c>
      <c r="D202" s="18">
        <v>0</v>
      </c>
    </row>
    <row r="203" spans="1:4" s="8" customFormat="1" x14ac:dyDescent="0.25">
      <c r="A203" s="8">
        <v>50</v>
      </c>
      <c r="B203" s="17" t="s">
        <v>470</v>
      </c>
      <c r="C203" s="8" t="s">
        <v>471</v>
      </c>
      <c r="D203" s="18">
        <v>0</v>
      </c>
    </row>
    <row r="204" spans="1:4" s="8" customFormat="1" x14ac:dyDescent="0.25">
      <c r="A204" s="8">
        <v>51</v>
      </c>
      <c r="B204" s="17" t="s">
        <v>464</v>
      </c>
      <c r="C204" s="8" t="s">
        <v>465</v>
      </c>
      <c r="D204" s="18">
        <v>360</v>
      </c>
    </row>
    <row r="205" spans="1:4" s="8" customFormat="1" x14ac:dyDescent="0.25">
      <c r="A205" s="8">
        <v>51</v>
      </c>
      <c r="B205" s="17" t="s">
        <v>466</v>
      </c>
      <c r="C205" s="8" t="s">
        <v>467</v>
      </c>
      <c r="D205" s="18">
        <v>500</v>
      </c>
    </row>
    <row r="206" spans="1:4" s="8" customFormat="1" x14ac:dyDescent="0.25">
      <c r="A206" s="8">
        <v>51</v>
      </c>
      <c r="B206" s="17" t="s">
        <v>468</v>
      </c>
      <c r="C206" s="8" t="s">
        <v>469</v>
      </c>
      <c r="D206" s="18">
        <v>0</v>
      </c>
    </row>
    <row r="207" spans="1:4" s="8" customFormat="1" x14ac:dyDescent="0.25">
      <c r="A207" s="8">
        <v>51</v>
      </c>
      <c r="B207" s="17" t="s">
        <v>470</v>
      </c>
      <c r="C207" s="8" t="s">
        <v>471</v>
      </c>
      <c r="D207" s="18">
        <v>0</v>
      </c>
    </row>
    <row r="208" spans="1:4" s="8" customFormat="1" x14ac:dyDescent="0.25">
      <c r="A208" s="8">
        <v>52</v>
      </c>
      <c r="B208" s="17" t="s">
        <v>464</v>
      </c>
      <c r="C208" s="8" t="s">
        <v>465</v>
      </c>
      <c r="D208" s="18">
        <v>300</v>
      </c>
    </row>
    <row r="209" spans="1:4" s="8" customFormat="1" x14ac:dyDescent="0.25">
      <c r="A209" s="8">
        <v>52</v>
      </c>
      <c r="B209" s="17" t="s">
        <v>466</v>
      </c>
      <c r="C209" s="8" t="s">
        <v>467</v>
      </c>
      <c r="D209" s="18">
        <v>0</v>
      </c>
    </row>
    <row r="210" spans="1:4" s="8" customFormat="1" x14ac:dyDescent="0.25">
      <c r="A210" s="8">
        <v>52</v>
      </c>
      <c r="B210" s="17" t="s">
        <v>468</v>
      </c>
      <c r="C210" s="8" t="s">
        <v>469</v>
      </c>
      <c r="D210" s="18">
        <v>0</v>
      </c>
    </row>
    <row r="211" spans="1:4" s="8" customFormat="1" x14ac:dyDescent="0.25">
      <c r="A211" s="8">
        <v>52</v>
      </c>
      <c r="B211" s="17" t="s">
        <v>470</v>
      </c>
      <c r="C211" s="8" t="s">
        <v>471</v>
      </c>
      <c r="D211" s="18">
        <v>0</v>
      </c>
    </row>
    <row r="212" spans="1:4" s="8" customFormat="1" x14ac:dyDescent="0.25">
      <c r="A212" s="8">
        <v>53</v>
      </c>
      <c r="B212" s="17" t="s">
        <v>464</v>
      </c>
      <c r="C212" s="8" t="s">
        <v>465</v>
      </c>
      <c r="D212" s="18">
        <v>300</v>
      </c>
    </row>
    <row r="213" spans="1:4" s="8" customFormat="1" x14ac:dyDescent="0.25">
      <c r="A213" s="8">
        <v>53</v>
      </c>
      <c r="B213" s="17" t="s">
        <v>466</v>
      </c>
      <c r="C213" s="8" t="s">
        <v>467</v>
      </c>
      <c r="D213" s="18">
        <v>500</v>
      </c>
    </row>
    <row r="214" spans="1:4" s="8" customFormat="1" x14ac:dyDescent="0.25">
      <c r="A214" s="8">
        <v>53</v>
      </c>
      <c r="B214" s="17" t="s">
        <v>468</v>
      </c>
      <c r="C214" s="8" t="s">
        <v>469</v>
      </c>
      <c r="D214" s="18">
        <v>0</v>
      </c>
    </row>
    <row r="215" spans="1:4" s="8" customFormat="1" x14ac:dyDescent="0.25">
      <c r="A215" s="8">
        <v>53</v>
      </c>
      <c r="B215" s="17" t="s">
        <v>470</v>
      </c>
      <c r="C215" s="8" t="s">
        <v>471</v>
      </c>
      <c r="D215" s="18">
        <v>0</v>
      </c>
    </row>
    <row r="216" spans="1:4" s="8" customFormat="1" x14ac:dyDescent="0.25">
      <c r="A216" s="8">
        <v>54</v>
      </c>
      <c r="B216" s="17" t="s">
        <v>464</v>
      </c>
      <c r="C216" s="8" t="s">
        <v>465</v>
      </c>
      <c r="D216" s="18">
        <v>375</v>
      </c>
    </row>
    <row r="217" spans="1:4" s="8" customFormat="1" x14ac:dyDescent="0.25">
      <c r="A217" s="8">
        <v>54</v>
      </c>
      <c r="B217" s="17" t="s">
        <v>466</v>
      </c>
      <c r="C217" s="8" t="s">
        <v>467</v>
      </c>
      <c r="D217" s="18">
        <v>1000</v>
      </c>
    </row>
    <row r="218" spans="1:4" s="8" customFormat="1" x14ac:dyDescent="0.25">
      <c r="A218" s="8">
        <v>54</v>
      </c>
      <c r="B218" s="17" t="s">
        <v>468</v>
      </c>
      <c r="C218" s="8" t="s">
        <v>469</v>
      </c>
      <c r="D218" s="18">
        <v>505</v>
      </c>
    </row>
    <row r="219" spans="1:4" s="8" customFormat="1" x14ac:dyDescent="0.25">
      <c r="A219" s="8">
        <v>54</v>
      </c>
      <c r="B219" s="17" t="s">
        <v>470</v>
      </c>
      <c r="C219" s="8" t="s">
        <v>471</v>
      </c>
      <c r="D219" s="18">
        <v>0</v>
      </c>
    </row>
    <row r="220" spans="1:4" s="8" customFormat="1" x14ac:dyDescent="0.25">
      <c r="A220" s="8">
        <v>55</v>
      </c>
      <c r="B220" s="17" t="s">
        <v>464</v>
      </c>
      <c r="C220" s="8" t="s">
        <v>465</v>
      </c>
      <c r="D220" s="18">
        <v>79.5</v>
      </c>
    </row>
    <row r="221" spans="1:4" s="8" customFormat="1" x14ac:dyDescent="0.25">
      <c r="A221" s="8">
        <v>55</v>
      </c>
      <c r="B221" s="17" t="s">
        <v>466</v>
      </c>
      <c r="C221" s="8" t="s">
        <v>467</v>
      </c>
      <c r="D221" s="18">
        <v>322.5</v>
      </c>
    </row>
    <row r="222" spans="1:4" s="8" customFormat="1" x14ac:dyDescent="0.25">
      <c r="A222" s="8">
        <v>55</v>
      </c>
      <c r="B222" s="17" t="s">
        <v>468</v>
      </c>
      <c r="C222" s="8" t="s">
        <v>469</v>
      </c>
      <c r="D222" s="18">
        <v>0</v>
      </c>
    </row>
    <row r="223" spans="1:4" s="8" customFormat="1" x14ac:dyDescent="0.25">
      <c r="A223" s="8">
        <v>55</v>
      </c>
      <c r="B223" s="17" t="s">
        <v>470</v>
      </c>
      <c r="C223" s="8" t="s">
        <v>471</v>
      </c>
      <c r="D223" s="18">
        <v>0</v>
      </c>
    </row>
    <row r="224" spans="1:4" s="8" customFormat="1" x14ac:dyDescent="0.25">
      <c r="A224" s="8">
        <v>56</v>
      </c>
      <c r="B224" s="17" t="s">
        <v>464</v>
      </c>
      <c r="C224" s="8" t="s">
        <v>465</v>
      </c>
      <c r="D224" s="18">
        <v>300</v>
      </c>
    </row>
    <row r="225" spans="1:4" s="8" customFormat="1" x14ac:dyDescent="0.25">
      <c r="A225" s="8">
        <v>56</v>
      </c>
      <c r="B225" s="17" t="s">
        <v>466</v>
      </c>
      <c r="C225" s="8" t="s">
        <v>467</v>
      </c>
      <c r="D225" s="18">
        <v>700</v>
      </c>
    </row>
    <row r="226" spans="1:4" s="8" customFormat="1" x14ac:dyDescent="0.25">
      <c r="A226" s="8">
        <v>56</v>
      </c>
      <c r="B226" s="17" t="s">
        <v>468</v>
      </c>
      <c r="C226" s="8" t="s">
        <v>469</v>
      </c>
      <c r="D226" s="18">
        <v>30</v>
      </c>
    </row>
    <row r="227" spans="1:4" s="8" customFormat="1" x14ac:dyDescent="0.25">
      <c r="A227" s="8">
        <v>56</v>
      </c>
      <c r="B227" s="17" t="s">
        <v>470</v>
      </c>
      <c r="C227" s="8" t="s">
        <v>471</v>
      </c>
      <c r="D227" s="18">
        <v>0</v>
      </c>
    </row>
    <row r="228" spans="1:4" s="8" customFormat="1" x14ac:dyDescent="0.25">
      <c r="A228" s="8">
        <v>57</v>
      </c>
      <c r="B228" s="17" t="s">
        <v>464</v>
      </c>
      <c r="C228" s="8" t="s">
        <v>465</v>
      </c>
      <c r="D228" s="18">
        <v>300</v>
      </c>
    </row>
    <row r="229" spans="1:4" s="8" customFormat="1" x14ac:dyDescent="0.25">
      <c r="A229" s="8">
        <v>57</v>
      </c>
      <c r="B229" s="17" t="s">
        <v>466</v>
      </c>
      <c r="C229" s="8" t="s">
        <v>467</v>
      </c>
      <c r="D229" s="18">
        <v>500</v>
      </c>
    </row>
    <row r="230" spans="1:4" s="8" customFormat="1" x14ac:dyDescent="0.25">
      <c r="A230" s="8">
        <v>57</v>
      </c>
      <c r="B230" s="17" t="s">
        <v>468</v>
      </c>
      <c r="C230" s="8" t="s">
        <v>469</v>
      </c>
      <c r="D230" s="18">
        <v>0</v>
      </c>
    </row>
    <row r="231" spans="1:4" s="8" customFormat="1" x14ac:dyDescent="0.25">
      <c r="A231" s="8">
        <v>57</v>
      </c>
      <c r="B231" s="17" t="s">
        <v>470</v>
      </c>
      <c r="C231" s="8" t="s">
        <v>471</v>
      </c>
      <c r="D231" s="18">
        <v>0</v>
      </c>
    </row>
    <row r="232" spans="1:4" s="8" customFormat="1" x14ac:dyDescent="0.25">
      <c r="A232" s="8">
        <v>58</v>
      </c>
      <c r="B232" s="17" t="s">
        <v>464</v>
      </c>
      <c r="C232" s="8" t="s">
        <v>465</v>
      </c>
      <c r="D232" s="18">
        <v>300</v>
      </c>
    </row>
    <row r="233" spans="1:4" s="8" customFormat="1" x14ac:dyDescent="0.25">
      <c r="A233" s="8">
        <v>58</v>
      </c>
      <c r="B233" s="17" t="s">
        <v>466</v>
      </c>
      <c r="C233" s="8" t="s">
        <v>467</v>
      </c>
      <c r="D233" s="18">
        <v>1200</v>
      </c>
    </row>
    <row r="234" spans="1:4" s="8" customFormat="1" x14ac:dyDescent="0.25">
      <c r="A234" s="8">
        <v>58</v>
      </c>
      <c r="B234" s="17" t="s">
        <v>468</v>
      </c>
      <c r="C234" s="8" t="s">
        <v>469</v>
      </c>
      <c r="D234" s="18">
        <v>0</v>
      </c>
    </row>
    <row r="235" spans="1:4" s="8" customFormat="1" x14ac:dyDescent="0.25">
      <c r="A235" s="8">
        <v>58</v>
      </c>
      <c r="B235" s="17" t="s">
        <v>470</v>
      </c>
      <c r="C235" s="8" t="s">
        <v>471</v>
      </c>
      <c r="D235" s="18">
        <v>0</v>
      </c>
    </row>
    <row r="236" spans="1:4" s="8" customFormat="1" x14ac:dyDescent="0.25">
      <c r="A236" s="8">
        <v>59</v>
      </c>
      <c r="B236" s="17" t="s">
        <v>464</v>
      </c>
      <c r="C236" s="8" t="s">
        <v>465</v>
      </c>
      <c r="D236" s="18">
        <v>90</v>
      </c>
    </row>
    <row r="237" spans="1:4" s="8" customFormat="1" x14ac:dyDescent="0.25">
      <c r="A237" s="8">
        <v>59</v>
      </c>
      <c r="B237" s="17" t="s">
        <v>466</v>
      </c>
      <c r="C237" s="8" t="s">
        <v>467</v>
      </c>
      <c r="D237" s="18">
        <v>349.99</v>
      </c>
    </row>
    <row r="238" spans="1:4" s="8" customFormat="1" x14ac:dyDescent="0.25">
      <c r="A238" s="8">
        <v>59</v>
      </c>
      <c r="B238" s="17" t="s">
        <v>468</v>
      </c>
      <c r="C238" s="8" t="s">
        <v>469</v>
      </c>
      <c r="D238" s="18">
        <v>30</v>
      </c>
    </row>
    <row r="239" spans="1:4" s="8" customFormat="1" x14ac:dyDescent="0.25">
      <c r="A239" s="8">
        <v>59</v>
      </c>
      <c r="B239" s="17" t="s">
        <v>470</v>
      </c>
      <c r="C239" s="8" t="s">
        <v>471</v>
      </c>
      <c r="D239" s="18">
        <v>0</v>
      </c>
    </row>
    <row r="240" spans="1:4" s="8" customFormat="1" x14ac:dyDescent="0.25">
      <c r="A240" s="8">
        <v>60</v>
      </c>
      <c r="B240" s="17" t="s">
        <v>464</v>
      </c>
      <c r="C240" s="8" t="s">
        <v>465</v>
      </c>
      <c r="D240" s="18">
        <v>300</v>
      </c>
    </row>
    <row r="241" spans="1:4" s="8" customFormat="1" x14ac:dyDescent="0.25">
      <c r="A241" s="8">
        <v>60</v>
      </c>
      <c r="B241" s="17" t="s">
        <v>466</v>
      </c>
      <c r="C241" s="8" t="s">
        <v>467</v>
      </c>
      <c r="D241" s="18">
        <v>500</v>
      </c>
    </row>
    <row r="242" spans="1:4" s="8" customFormat="1" x14ac:dyDescent="0.25">
      <c r="A242" s="8">
        <v>60</v>
      </c>
      <c r="B242" s="17" t="s">
        <v>468</v>
      </c>
      <c r="C242" s="8" t="s">
        <v>469</v>
      </c>
      <c r="D242" s="18">
        <v>458</v>
      </c>
    </row>
    <row r="243" spans="1:4" s="8" customFormat="1" x14ac:dyDescent="0.25">
      <c r="A243" s="8">
        <v>60</v>
      </c>
      <c r="B243" s="17" t="s">
        <v>470</v>
      </c>
      <c r="C243" s="8" t="s">
        <v>471</v>
      </c>
      <c r="D243" s="18">
        <v>0</v>
      </c>
    </row>
    <row r="244" spans="1:4" s="8" customFormat="1" x14ac:dyDescent="0.25">
      <c r="A244" s="8">
        <v>61</v>
      </c>
      <c r="B244" s="17" t="s">
        <v>464</v>
      </c>
      <c r="C244" s="8" t="s">
        <v>465</v>
      </c>
      <c r="D244" s="18">
        <v>419</v>
      </c>
    </row>
    <row r="245" spans="1:4" s="8" customFormat="1" x14ac:dyDescent="0.25">
      <c r="A245" s="8">
        <v>61</v>
      </c>
      <c r="B245" s="17" t="s">
        <v>466</v>
      </c>
      <c r="C245" s="8" t="s">
        <v>467</v>
      </c>
      <c r="D245" s="18">
        <v>500</v>
      </c>
    </row>
    <row r="246" spans="1:4" s="8" customFormat="1" x14ac:dyDescent="0.25">
      <c r="A246" s="8">
        <v>61</v>
      </c>
      <c r="B246" s="17" t="s">
        <v>468</v>
      </c>
      <c r="C246" s="8" t="s">
        <v>469</v>
      </c>
      <c r="D246" s="18">
        <v>361</v>
      </c>
    </row>
    <row r="247" spans="1:4" s="8" customFormat="1" x14ac:dyDescent="0.25">
      <c r="A247" s="8">
        <v>61</v>
      </c>
      <c r="B247" s="17" t="s">
        <v>470</v>
      </c>
      <c r="C247" s="8" t="s">
        <v>471</v>
      </c>
      <c r="D247" s="18">
        <v>0</v>
      </c>
    </row>
    <row r="248" spans="1:4" s="8" customFormat="1" x14ac:dyDescent="0.25">
      <c r="A248" s="8">
        <v>62</v>
      </c>
      <c r="B248" s="17" t="s">
        <v>464</v>
      </c>
      <c r="C248" s="8" t="s">
        <v>465</v>
      </c>
      <c r="D248" s="18">
        <v>300</v>
      </c>
    </row>
    <row r="249" spans="1:4" s="8" customFormat="1" x14ac:dyDescent="0.25">
      <c r="A249" s="8">
        <v>62</v>
      </c>
      <c r="B249" s="17" t="s">
        <v>466</v>
      </c>
      <c r="C249" s="8" t="s">
        <v>467</v>
      </c>
      <c r="D249" s="18">
        <v>700</v>
      </c>
    </row>
    <row r="250" spans="1:4" s="8" customFormat="1" x14ac:dyDescent="0.25">
      <c r="A250" s="8">
        <v>62</v>
      </c>
      <c r="B250" s="17" t="s">
        <v>468</v>
      </c>
      <c r="C250" s="8" t="s">
        <v>469</v>
      </c>
      <c r="D250" s="18">
        <v>30</v>
      </c>
    </row>
    <row r="251" spans="1:4" s="8" customFormat="1" x14ac:dyDescent="0.25">
      <c r="A251" s="8">
        <v>62</v>
      </c>
      <c r="B251" s="17" t="s">
        <v>470</v>
      </c>
      <c r="C251" s="8" t="s">
        <v>471</v>
      </c>
      <c r="D251" s="18">
        <v>0</v>
      </c>
    </row>
    <row r="252" spans="1:4" s="8" customFormat="1" x14ac:dyDescent="0.25">
      <c r="A252" s="8">
        <v>63</v>
      </c>
      <c r="B252" s="17" t="s">
        <v>464</v>
      </c>
      <c r="C252" s="8" t="s">
        <v>465</v>
      </c>
      <c r="D252" s="18">
        <v>300</v>
      </c>
    </row>
    <row r="253" spans="1:4" s="8" customFormat="1" x14ac:dyDescent="0.25">
      <c r="A253" s="8">
        <v>63</v>
      </c>
      <c r="B253" s="17" t="s">
        <v>466</v>
      </c>
      <c r="C253" s="8" t="s">
        <v>467</v>
      </c>
      <c r="D253" s="18">
        <v>500</v>
      </c>
    </row>
    <row r="254" spans="1:4" s="8" customFormat="1" x14ac:dyDescent="0.25">
      <c r="A254" s="8">
        <v>63</v>
      </c>
      <c r="B254" s="17" t="s">
        <v>468</v>
      </c>
      <c r="C254" s="8" t="s">
        <v>469</v>
      </c>
      <c r="D254" s="18">
        <v>30</v>
      </c>
    </row>
    <row r="255" spans="1:4" s="8" customFormat="1" x14ac:dyDescent="0.25">
      <c r="A255" s="8">
        <v>63</v>
      </c>
      <c r="B255" s="17" t="s">
        <v>470</v>
      </c>
      <c r="C255" s="8" t="s">
        <v>471</v>
      </c>
      <c r="D255" s="18">
        <v>0</v>
      </c>
    </row>
    <row r="256" spans="1:4" s="8" customFormat="1" x14ac:dyDescent="0.25">
      <c r="A256" s="8">
        <v>64</v>
      </c>
      <c r="B256" s="17" t="s">
        <v>464</v>
      </c>
      <c r="C256" s="8" t="s">
        <v>465</v>
      </c>
      <c r="D256" s="18">
        <v>300</v>
      </c>
    </row>
    <row r="257" spans="1:4" s="8" customFormat="1" x14ac:dyDescent="0.25">
      <c r="A257" s="8">
        <v>64</v>
      </c>
      <c r="B257" s="17" t="s">
        <v>466</v>
      </c>
      <c r="C257" s="8" t="s">
        <v>467</v>
      </c>
      <c r="D257" s="18">
        <v>700</v>
      </c>
    </row>
    <row r="258" spans="1:4" s="8" customFormat="1" x14ac:dyDescent="0.25">
      <c r="A258" s="8">
        <v>64</v>
      </c>
      <c r="B258" s="17" t="s">
        <v>468</v>
      </c>
      <c r="C258" s="8" t="s">
        <v>469</v>
      </c>
      <c r="D258" s="18">
        <v>0</v>
      </c>
    </row>
    <row r="259" spans="1:4" s="8" customFormat="1" x14ac:dyDescent="0.25">
      <c r="A259" s="8">
        <v>64</v>
      </c>
      <c r="B259" s="17" t="s">
        <v>470</v>
      </c>
      <c r="C259" s="8" t="s">
        <v>471</v>
      </c>
      <c r="D259" s="18">
        <v>0</v>
      </c>
    </row>
    <row r="260" spans="1:4" s="8" customFormat="1" x14ac:dyDescent="0.25">
      <c r="A260" s="8">
        <v>65</v>
      </c>
      <c r="B260" s="17" t="s">
        <v>464</v>
      </c>
      <c r="C260" s="8" t="s">
        <v>465</v>
      </c>
      <c r="D260" s="18">
        <v>300</v>
      </c>
    </row>
    <row r="261" spans="1:4" s="8" customFormat="1" x14ac:dyDescent="0.25">
      <c r="A261" s="8">
        <v>65</v>
      </c>
      <c r="B261" s="17" t="s">
        <v>466</v>
      </c>
      <c r="C261" s="8" t="s">
        <v>467</v>
      </c>
      <c r="D261" s="18">
        <v>1300</v>
      </c>
    </row>
    <row r="262" spans="1:4" s="8" customFormat="1" x14ac:dyDescent="0.25">
      <c r="A262" s="8">
        <v>65</v>
      </c>
      <c r="B262" s="17" t="s">
        <v>468</v>
      </c>
      <c r="C262" s="8" t="s">
        <v>469</v>
      </c>
      <c r="D262" s="18">
        <v>30</v>
      </c>
    </row>
    <row r="263" spans="1:4" s="8" customFormat="1" x14ac:dyDescent="0.25">
      <c r="A263" s="8">
        <v>65</v>
      </c>
      <c r="B263" s="17" t="s">
        <v>470</v>
      </c>
      <c r="C263" s="8" t="s">
        <v>471</v>
      </c>
      <c r="D263" s="18">
        <v>0</v>
      </c>
    </row>
    <row r="264" spans="1:4" s="8" customFormat="1" x14ac:dyDescent="0.25">
      <c r="A264" s="8">
        <v>66</v>
      </c>
      <c r="B264" s="17" t="s">
        <v>464</v>
      </c>
      <c r="C264" s="8" t="s">
        <v>465</v>
      </c>
      <c r="D264" s="18">
        <v>300</v>
      </c>
    </row>
    <row r="265" spans="1:4" s="8" customFormat="1" x14ac:dyDescent="0.25">
      <c r="A265" s="8">
        <v>66</v>
      </c>
      <c r="B265" s="17" t="s">
        <v>466</v>
      </c>
      <c r="C265" s="8" t="s">
        <v>467</v>
      </c>
      <c r="D265" s="18">
        <v>0</v>
      </c>
    </row>
    <row r="266" spans="1:4" s="8" customFormat="1" x14ac:dyDescent="0.25">
      <c r="A266" s="8">
        <v>66</v>
      </c>
      <c r="B266" s="17" t="s">
        <v>468</v>
      </c>
      <c r="C266" s="8" t="s">
        <v>469</v>
      </c>
      <c r="D266" s="18">
        <v>0</v>
      </c>
    </row>
    <row r="267" spans="1:4" s="8" customFormat="1" x14ac:dyDescent="0.25">
      <c r="A267" s="8">
        <v>66</v>
      </c>
      <c r="B267" s="17" t="s">
        <v>470</v>
      </c>
      <c r="C267" s="8" t="s">
        <v>471</v>
      </c>
      <c r="D267" s="18">
        <v>0</v>
      </c>
    </row>
    <row r="268" spans="1:4" s="8" customFormat="1" x14ac:dyDescent="0.25">
      <c r="A268" s="8">
        <v>67</v>
      </c>
      <c r="B268" s="17" t="s">
        <v>464</v>
      </c>
      <c r="C268" s="8" t="s">
        <v>465</v>
      </c>
      <c r="D268" s="18">
        <v>300</v>
      </c>
    </row>
    <row r="269" spans="1:4" s="8" customFormat="1" x14ac:dyDescent="0.25">
      <c r="A269" s="8">
        <v>67</v>
      </c>
      <c r="B269" s="17" t="s">
        <v>466</v>
      </c>
      <c r="C269" s="8" t="s">
        <v>467</v>
      </c>
      <c r="D269" s="18">
        <v>0</v>
      </c>
    </row>
    <row r="270" spans="1:4" s="8" customFormat="1" x14ac:dyDescent="0.25">
      <c r="A270" s="8">
        <v>67</v>
      </c>
      <c r="B270" s="17" t="s">
        <v>468</v>
      </c>
      <c r="C270" s="8" t="s">
        <v>469</v>
      </c>
      <c r="D270" s="18">
        <v>0</v>
      </c>
    </row>
    <row r="271" spans="1:4" s="8" customFormat="1" x14ac:dyDescent="0.25">
      <c r="A271" s="8">
        <v>67</v>
      </c>
      <c r="B271" s="17" t="s">
        <v>470</v>
      </c>
      <c r="C271" s="8" t="s">
        <v>471</v>
      </c>
      <c r="D271" s="18">
        <v>0</v>
      </c>
    </row>
    <row r="272" spans="1:4" s="8" customFormat="1" x14ac:dyDescent="0.25">
      <c r="A272" s="8">
        <v>68</v>
      </c>
      <c r="B272" s="17" t="s">
        <v>464</v>
      </c>
      <c r="C272" s="8" t="s">
        <v>465</v>
      </c>
      <c r="D272" s="18">
        <v>300</v>
      </c>
    </row>
    <row r="273" spans="1:4" s="8" customFormat="1" x14ac:dyDescent="0.25">
      <c r="A273" s="8">
        <v>68</v>
      </c>
      <c r="B273" s="17" t="s">
        <v>466</v>
      </c>
      <c r="C273" s="8" t="s">
        <v>467</v>
      </c>
      <c r="D273" s="18">
        <v>500</v>
      </c>
    </row>
    <row r="274" spans="1:4" s="8" customFormat="1" x14ac:dyDescent="0.25">
      <c r="A274" s="8">
        <v>68</v>
      </c>
      <c r="B274" s="17" t="s">
        <v>468</v>
      </c>
      <c r="C274" s="8" t="s">
        <v>469</v>
      </c>
      <c r="D274" s="18">
        <v>0</v>
      </c>
    </row>
    <row r="275" spans="1:4" s="8" customFormat="1" x14ac:dyDescent="0.25">
      <c r="A275" s="8">
        <v>68</v>
      </c>
      <c r="B275" s="17" t="s">
        <v>470</v>
      </c>
      <c r="C275" s="8" t="s">
        <v>471</v>
      </c>
      <c r="D275" s="18">
        <v>0</v>
      </c>
    </row>
    <row r="276" spans="1:4" s="8" customFormat="1" x14ac:dyDescent="0.25">
      <c r="A276" s="8">
        <v>69</v>
      </c>
      <c r="B276" s="17" t="s">
        <v>464</v>
      </c>
      <c r="C276" s="8" t="s">
        <v>465</v>
      </c>
      <c r="D276" s="18">
        <v>2431.6999999999998</v>
      </c>
    </row>
    <row r="277" spans="1:4" s="8" customFormat="1" x14ac:dyDescent="0.25">
      <c r="A277" s="8">
        <v>69</v>
      </c>
      <c r="B277" s="17" t="s">
        <v>466</v>
      </c>
      <c r="C277" s="8" t="s">
        <v>467</v>
      </c>
      <c r="D277" s="18">
        <v>5880.08</v>
      </c>
    </row>
    <row r="278" spans="1:4" s="8" customFormat="1" x14ac:dyDescent="0.25">
      <c r="A278" s="8">
        <v>69</v>
      </c>
      <c r="B278" s="17" t="s">
        <v>468</v>
      </c>
      <c r="C278" s="8" t="s">
        <v>469</v>
      </c>
      <c r="D278" s="18">
        <v>1030</v>
      </c>
    </row>
    <row r="279" spans="1:4" s="8" customFormat="1" x14ac:dyDescent="0.25">
      <c r="A279" s="8">
        <v>69</v>
      </c>
      <c r="B279" s="17" t="s">
        <v>470</v>
      </c>
      <c r="C279" s="8" t="s">
        <v>471</v>
      </c>
      <c r="D279" s="18">
        <v>0</v>
      </c>
    </row>
    <row r="280" spans="1:4" s="8" customFormat="1" x14ac:dyDescent="0.25">
      <c r="A280" s="8">
        <v>70</v>
      </c>
      <c r="B280" s="17" t="s">
        <v>464</v>
      </c>
      <c r="C280" s="8" t="s">
        <v>465</v>
      </c>
      <c r="D280" s="18">
        <v>0</v>
      </c>
    </row>
    <row r="281" spans="1:4" s="8" customFormat="1" x14ac:dyDescent="0.25">
      <c r="A281" s="8">
        <v>70</v>
      </c>
      <c r="B281" s="17" t="s">
        <v>466</v>
      </c>
      <c r="C281" s="8" t="s">
        <v>467</v>
      </c>
      <c r="D281" s="18">
        <v>500</v>
      </c>
    </row>
    <row r="282" spans="1:4" s="8" customFormat="1" x14ac:dyDescent="0.25">
      <c r="A282" s="8">
        <v>70</v>
      </c>
      <c r="B282" s="17" t="s">
        <v>468</v>
      </c>
      <c r="C282" s="8" t="s">
        <v>469</v>
      </c>
      <c r="D282" s="18">
        <v>34</v>
      </c>
    </row>
    <row r="283" spans="1:4" s="8" customFormat="1" x14ac:dyDescent="0.25">
      <c r="A283" s="8">
        <v>70</v>
      </c>
      <c r="B283" s="17" t="s">
        <v>470</v>
      </c>
      <c r="C283" s="8" t="s">
        <v>471</v>
      </c>
      <c r="D283" s="18">
        <v>0</v>
      </c>
    </row>
    <row r="284" spans="1:4" s="8" customFormat="1" x14ac:dyDescent="0.25">
      <c r="A284" s="8">
        <v>71</v>
      </c>
      <c r="B284" s="17" t="s">
        <v>464</v>
      </c>
      <c r="C284" s="8" t="s">
        <v>465</v>
      </c>
      <c r="D284" s="18">
        <v>420</v>
      </c>
    </row>
    <row r="285" spans="1:4" s="8" customFormat="1" x14ac:dyDescent="0.25">
      <c r="A285" s="8">
        <v>71</v>
      </c>
      <c r="B285" s="17" t="s">
        <v>466</v>
      </c>
      <c r="C285" s="8" t="s">
        <v>467</v>
      </c>
      <c r="D285" s="18">
        <v>0</v>
      </c>
    </row>
    <row r="286" spans="1:4" s="8" customFormat="1" x14ac:dyDescent="0.25">
      <c r="A286" s="8">
        <v>71</v>
      </c>
      <c r="B286" s="17" t="s">
        <v>468</v>
      </c>
      <c r="C286" s="8" t="s">
        <v>469</v>
      </c>
      <c r="D286" s="18">
        <v>0</v>
      </c>
    </row>
    <row r="287" spans="1:4" s="8" customFormat="1" x14ac:dyDescent="0.25">
      <c r="A287" s="8">
        <v>71</v>
      </c>
      <c r="B287" s="17" t="s">
        <v>470</v>
      </c>
      <c r="C287" s="8" t="s">
        <v>471</v>
      </c>
      <c r="D287" s="18">
        <v>0</v>
      </c>
    </row>
    <row r="288" spans="1:4" s="8" customFormat="1" x14ac:dyDescent="0.25">
      <c r="A288" s="8">
        <v>72</v>
      </c>
      <c r="B288" s="17" t="s">
        <v>464</v>
      </c>
      <c r="C288" s="8" t="s">
        <v>465</v>
      </c>
      <c r="D288" s="18">
        <v>408</v>
      </c>
    </row>
    <row r="289" spans="1:4" s="8" customFormat="1" x14ac:dyDescent="0.25">
      <c r="A289" s="8">
        <v>72</v>
      </c>
      <c r="B289" s="17" t="s">
        <v>466</v>
      </c>
      <c r="C289" s="8" t="s">
        <v>467</v>
      </c>
      <c r="D289" s="18">
        <v>0</v>
      </c>
    </row>
    <row r="290" spans="1:4" s="8" customFormat="1" x14ac:dyDescent="0.25">
      <c r="A290" s="8">
        <v>72</v>
      </c>
      <c r="B290" s="17" t="s">
        <v>468</v>
      </c>
      <c r="C290" s="8" t="s">
        <v>469</v>
      </c>
      <c r="D290" s="18">
        <v>560</v>
      </c>
    </row>
    <row r="291" spans="1:4" s="8" customFormat="1" x14ac:dyDescent="0.25">
      <c r="A291" s="8">
        <v>72</v>
      </c>
      <c r="B291" s="17" t="s">
        <v>470</v>
      </c>
      <c r="C291" s="8" t="s">
        <v>471</v>
      </c>
      <c r="D291" s="18">
        <v>0</v>
      </c>
    </row>
    <row r="292" spans="1:4" s="8" customFormat="1" x14ac:dyDescent="0.25">
      <c r="A292" s="8">
        <v>73</v>
      </c>
      <c r="B292" s="17" t="s">
        <v>464</v>
      </c>
      <c r="C292" s="8" t="s">
        <v>465</v>
      </c>
      <c r="D292" s="18">
        <v>682</v>
      </c>
    </row>
    <row r="293" spans="1:4" s="8" customFormat="1" x14ac:dyDescent="0.25">
      <c r="A293" s="8">
        <v>73</v>
      </c>
      <c r="B293" s="17" t="s">
        <v>466</v>
      </c>
      <c r="C293" s="8" t="s">
        <v>467</v>
      </c>
      <c r="D293" s="18">
        <v>350</v>
      </c>
    </row>
    <row r="294" spans="1:4" s="8" customFormat="1" x14ac:dyDescent="0.25">
      <c r="A294" s="8">
        <v>73</v>
      </c>
      <c r="B294" s="17" t="s">
        <v>468</v>
      </c>
      <c r="C294" s="8" t="s">
        <v>469</v>
      </c>
      <c r="D294" s="18">
        <v>0</v>
      </c>
    </row>
    <row r="295" spans="1:4" s="8" customFormat="1" x14ac:dyDescent="0.25">
      <c r="A295" s="8">
        <v>73</v>
      </c>
      <c r="B295" s="17" t="s">
        <v>470</v>
      </c>
      <c r="C295" s="8" t="s">
        <v>471</v>
      </c>
      <c r="D295" s="18">
        <v>0</v>
      </c>
    </row>
    <row r="296" spans="1:4" s="8" customFormat="1" x14ac:dyDescent="0.25">
      <c r="A296" s="8">
        <v>74</v>
      </c>
      <c r="B296" s="17" t="s">
        <v>464</v>
      </c>
      <c r="C296" s="8" t="s">
        <v>465</v>
      </c>
      <c r="D296" s="18">
        <v>639</v>
      </c>
    </row>
    <row r="297" spans="1:4" s="8" customFormat="1" x14ac:dyDescent="0.25">
      <c r="A297" s="8">
        <v>74</v>
      </c>
      <c r="B297" s="17" t="s">
        <v>466</v>
      </c>
      <c r="C297" s="8" t="s">
        <v>467</v>
      </c>
      <c r="D297" s="18">
        <v>500</v>
      </c>
    </row>
    <row r="298" spans="1:4" s="8" customFormat="1" x14ac:dyDescent="0.25">
      <c r="A298" s="8">
        <v>74</v>
      </c>
      <c r="B298" s="17" t="s">
        <v>468</v>
      </c>
      <c r="C298" s="8" t="s">
        <v>469</v>
      </c>
      <c r="D298" s="18">
        <v>0</v>
      </c>
    </row>
    <row r="299" spans="1:4" s="8" customFormat="1" x14ac:dyDescent="0.25">
      <c r="A299" s="8">
        <v>74</v>
      </c>
      <c r="B299" s="17" t="s">
        <v>470</v>
      </c>
      <c r="C299" s="8" t="s">
        <v>471</v>
      </c>
      <c r="D299" s="18">
        <v>0</v>
      </c>
    </row>
    <row r="300" spans="1:4" s="8" customFormat="1" x14ac:dyDescent="0.25">
      <c r="A300" s="8">
        <v>75</v>
      </c>
      <c r="B300" s="17" t="s">
        <v>464</v>
      </c>
      <c r="C300" s="8" t="s">
        <v>465</v>
      </c>
      <c r="D300" s="18">
        <v>300</v>
      </c>
    </row>
    <row r="301" spans="1:4" s="8" customFormat="1" x14ac:dyDescent="0.25">
      <c r="A301" s="8">
        <v>75</v>
      </c>
      <c r="B301" s="17" t="s">
        <v>466</v>
      </c>
      <c r="C301" s="8" t="s">
        <v>467</v>
      </c>
      <c r="D301" s="18">
        <v>0</v>
      </c>
    </row>
    <row r="302" spans="1:4" s="8" customFormat="1" x14ac:dyDescent="0.25">
      <c r="A302" s="8">
        <v>75</v>
      </c>
      <c r="B302" s="17" t="s">
        <v>468</v>
      </c>
      <c r="C302" s="8" t="s">
        <v>469</v>
      </c>
      <c r="D302" s="18">
        <v>272</v>
      </c>
    </row>
    <row r="303" spans="1:4" s="8" customFormat="1" x14ac:dyDescent="0.25">
      <c r="A303" s="8">
        <v>75</v>
      </c>
      <c r="B303" s="17" t="s">
        <v>470</v>
      </c>
      <c r="C303" s="8" t="s">
        <v>471</v>
      </c>
      <c r="D303" s="18">
        <v>100</v>
      </c>
    </row>
    <row r="304" spans="1:4" s="8" customFormat="1" x14ac:dyDescent="0.25">
      <c r="A304" s="8">
        <v>76</v>
      </c>
      <c r="B304" s="17" t="s">
        <v>464</v>
      </c>
      <c r="C304" s="8" t="s">
        <v>465</v>
      </c>
      <c r="D304" s="18">
        <v>300</v>
      </c>
    </row>
    <row r="305" spans="1:4" s="8" customFormat="1" x14ac:dyDescent="0.25">
      <c r="A305" s="8">
        <v>76</v>
      </c>
      <c r="B305" s="17" t="s">
        <v>466</v>
      </c>
      <c r="C305" s="8" t="s">
        <v>467</v>
      </c>
      <c r="D305" s="18">
        <v>0</v>
      </c>
    </row>
    <row r="306" spans="1:4" s="8" customFormat="1" x14ac:dyDescent="0.25">
      <c r="A306" s="8">
        <v>76</v>
      </c>
      <c r="B306" s="17" t="s">
        <v>468</v>
      </c>
      <c r="C306" s="8" t="s">
        <v>469</v>
      </c>
      <c r="D306" s="18">
        <v>0</v>
      </c>
    </row>
    <row r="307" spans="1:4" s="8" customFormat="1" x14ac:dyDescent="0.25">
      <c r="A307" s="8">
        <v>76</v>
      </c>
      <c r="B307" s="17" t="s">
        <v>470</v>
      </c>
      <c r="C307" s="8" t="s">
        <v>471</v>
      </c>
      <c r="D307" s="18">
        <v>0</v>
      </c>
    </row>
    <row r="308" spans="1:4" s="8" customFormat="1" x14ac:dyDescent="0.25">
      <c r="A308" s="8">
        <v>77</v>
      </c>
      <c r="B308" s="17" t="s">
        <v>464</v>
      </c>
      <c r="C308" s="8" t="s">
        <v>465</v>
      </c>
      <c r="D308" s="18">
        <v>360</v>
      </c>
    </row>
    <row r="309" spans="1:4" s="8" customFormat="1" x14ac:dyDescent="0.25">
      <c r="A309" s="8">
        <v>77</v>
      </c>
      <c r="B309" s="17" t="s">
        <v>466</v>
      </c>
      <c r="C309" s="8" t="s">
        <v>467</v>
      </c>
      <c r="D309" s="18">
        <v>500</v>
      </c>
    </row>
    <row r="310" spans="1:4" s="8" customFormat="1" x14ac:dyDescent="0.25">
      <c r="A310" s="8">
        <v>77</v>
      </c>
      <c r="B310" s="17" t="s">
        <v>468</v>
      </c>
      <c r="C310" s="8" t="s">
        <v>469</v>
      </c>
      <c r="D310" s="18">
        <v>0</v>
      </c>
    </row>
    <row r="311" spans="1:4" s="8" customFormat="1" x14ac:dyDescent="0.25">
      <c r="A311" s="8">
        <v>77</v>
      </c>
      <c r="B311" s="17" t="s">
        <v>470</v>
      </c>
      <c r="C311" s="8" t="s">
        <v>471</v>
      </c>
      <c r="D311" s="18">
        <v>0</v>
      </c>
    </row>
    <row r="312" spans="1:4" s="8" customFormat="1" x14ac:dyDescent="0.25">
      <c r="A312" s="8">
        <v>78</v>
      </c>
      <c r="B312" s="17" t="s">
        <v>464</v>
      </c>
      <c r="C312" s="8" t="s">
        <v>465</v>
      </c>
      <c r="D312" s="18">
        <v>300</v>
      </c>
    </row>
    <row r="313" spans="1:4" s="8" customFormat="1" x14ac:dyDescent="0.25">
      <c r="A313" s="8">
        <v>78</v>
      </c>
      <c r="B313" s="17" t="s">
        <v>466</v>
      </c>
      <c r="C313" s="8" t="s">
        <v>467</v>
      </c>
      <c r="D313" s="18">
        <v>0</v>
      </c>
    </row>
    <row r="314" spans="1:4" s="8" customFormat="1" x14ac:dyDescent="0.25">
      <c r="A314" s="8">
        <v>78</v>
      </c>
      <c r="B314" s="17" t="s">
        <v>468</v>
      </c>
      <c r="C314" s="8" t="s">
        <v>469</v>
      </c>
      <c r="D314" s="18">
        <v>0</v>
      </c>
    </row>
    <row r="315" spans="1:4" s="8" customFormat="1" x14ac:dyDescent="0.25">
      <c r="A315" s="8">
        <v>78</v>
      </c>
      <c r="B315" s="17" t="s">
        <v>470</v>
      </c>
      <c r="C315" s="8" t="s">
        <v>471</v>
      </c>
      <c r="D315" s="18">
        <v>0</v>
      </c>
    </row>
    <row r="316" spans="1:4" s="8" customFormat="1" x14ac:dyDescent="0.25">
      <c r="A316" s="8">
        <v>79</v>
      </c>
      <c r="B316" s="17" t="s">
        <v>464</v>
      </c>
      <c r="C316" s="8" t="s">
        <v>465</v>
      </c>
      <c r="D316" s="18">
        <v>300</v>
      </c>
    </row>
    <row r="317" spans="1:4" s="8" customFormat="1" x14ac:dyDescent="0.25">
      <c r="A317" s="8">
        <v>79</v>
      </c>
      <c r="B317" s="17" t="s">
        <v>466</v>
      </c>
      <c r="C317" s="8" t="s">
        <v>467</v>
      </c>
      <c r="D317" s="18">
        <v>0</v>
      </c>
    </row>
    <row r="318" spans="1:4" s="8" customFormat="1" x14ac:dyDescent="0.25">
      <c r="A318" s="8">
        <v>79</v>
      </c>
      <c r="B318" s="17" t="s">
        <v>468</v>
      </c>
      <c r="C318" s="8" t="s">
        <v>469</v>
      </c>
      <c r="D318" s="18">
        <v>0</v>
      </c>
    </row>
    <row r="319" spans="1:4" s="8" customFormat="1" x14ac:dyDescent="0.25">
      <c r="A319" s="8">
        <v>79</v>
      </c>
      <c r="B319" s="17" t="s">
        <v>470</v>
      </c>
      <c r="C319" s="8" t="s">
        <v>471</v>
      </c>
      <c r="D319" s="18">
        <v>0</v>
      </c>
    </row>
    <row r="320" spans="1:4" s="8" customFormat="1" x14ac:dyDescent="0.25">
      <c r="A320" s="8">
        <v>80</v>
      </c>
      <c r="B320" s="17" t="s">
        <v>464</v>
      </c>
      <c r="C320" s="8" t="s">
        <v>465</v>
      </c>
      <c r="D320" s="18">
        <v>300</v>
      </c>
    </row>
    <row r="321" spans="1:4" s="8" customFormat="1" x14ac:dyDescent="0.25">
      <c r="A321" s="8">
        <v>80</v>
      </c>
      <c r="B321" s="17" t="s">
        <v>466</v>
      </c>
      <c r="C321" s="8" t="s">
        <v>467</v>
      </c>
      <c r="D321" s="18">
        <v>0</v>
      </c>
    </row>
    <row r="322" spans="1:4" s="8" customFormat="1" x14ac:dyDescent="0.25">
      <c r="A322" s="8">
        <v>80</v>
      </c>
      <c r="B322" s="17" t="s">
        <v>468</v>
      </c>
      <c r="C322" s="8" t="s">
        <v>469</v>
      </c>
      <c r="D322" s="18">
        <v>0</v>
      </c>
    </row>
    <row r="323" spans="1:4" s="8" customFormat="1" x14ac:dyDescent="0.25">
      <c r="A323" s="8">
        <v>80</v>
      </c>
      <c r="B323" s="17" t="s">
        <v>470</v>
      </c>
      <c r="C323" s="8" t="s">
        <v>471</v>
      </c>
      <c r="D323" s="18">
        <v>0</v>
      </c>
    </row>
    <row r="324" spans="1:4" s="8" customFormat="1" x14ac:dyDescent="0.25">
      <c r="A324" s="8">
        <v>81</v>
      </c>
      <c r="B324" s="17" t="s">
        <v>464</v>
      </c>
      <c r="C324" s="8" t="s">
        <v>465</v>
      </c>
      <c r="D324" s="18">
        <v>513</v>
      </c>
    </row>
    <row r="325" spans="1:4" s="8" customFormat="1" x14ac:dyDescent="0.25">
      <c r="A325" s="8">
        <v>81</v>
      </c>
      <c r="B325" s="17" t="s">
        <v>466</v>
      </c>
      <c r="C325" s="8" t="s">
        <v>467</v>
      </c>
      <c r="D325" s="18">
        <v>800</v>
      </c>
    </row>
    <row r="326" spans="1:4" s="8" customFormat="1" x14ac:dyDescent="0.25">
      <c r="A326" s="8">
        <v>81</v>
      </c>
      <c r="B326" s="17" t="s">
        <v>468</v>
      </c>
      <c r="C326" s="8" t="s">
        <v>469</v>
      </c>
      <c r="D326" s="18">
        <v>0</v>
      </c>
    </row>
    <row r="327" spans="1:4" s="8" customFormat="1" x14ac:dyDescent="0.25">
      <c r="A327" s="8">
        <v>81</v>
      </c>
      <c r="B327" s="17" t="s">
        <v>470</v>
      </c>
      <c r="C327" s="8" t="s">
        <v>471</v>
      </c>
      <c r="D327" s="18">
        <v>0</v>
      </c>
    </row>
    <row r="328" spans="1:4" s="8" customFormat="1" x14ac:dyDescent="0.25">
      <c r="A328" s="8">
        <v>82</v>
      </c>
      <c r="B328" s="17" t="s">
        <v>464</v>
      </c>
      <c r="C328" s="8" t="s">
        <v>465</v>
      </c>
      <c r="D328" s="18">
        <v>0</v>
      </c>
    </row>
    <row r="329" spans="1:4" s="8" customFormat="1" x14ac:dyDescent="0.25">
      <c r="A329" s="8">
        <v>82</v>
      </c>
      <c r="B329" s="17" t="s">
        <v>466</v>
      </c>
      <c r="C329" s="8" t="s">
        <v>467</v>
      </c>
      <c r="D329" s="18">
        <v>300</v>
      </c>
    </row>
    <row r="330" spans="1:4" s="8" customFormat="1" x14ac:dyDescent="0.25">
      <c r="A330" s="8">
        <v>82</v>
      </c>
      <c r="B330" s="17" t="s">
        <v>468</v>
      </c>
      <c r="C330" s="8" t="s">
        <v>469</v>
      </c>
      <c r="D330" s="18">
        <v>0</v>
      </c>
    </row>
    <row r="331" spans="1:4" s="8" customFormat="1" x14ac:dyDescent="0.25">
      <c r="A331" s="8">
        <v>82</v>
      </c>
      <c r="B331" s="17" t="s">
        <v>470</v>
      </c>
      <c r="C331" s="8" t="s">
        <v>471</v>
      </c>
      <c r="D331" s="18">
        <v>0</v>
      </c>
    </row>
    <row r="332" spans="1:4" s="8" customFormat="1" x14ac:dyDescent="0.25">
      <c r="A332" s="8">
        <v>83</v>
      </c>
      <c r="B332" s="17" t="s">
        <v>464</v>
      </c>
      <c r="C332" s="8" t="s">
        <v>465</v>
      </c>
      <c r="D332" s="18">
        <v>0</v>
      </c>
    </row>
    <row r="333" spans="1:4" s="8" customFormat="1" x14ac:dyDescent="0.25">
      <c r="A333" s="8">
        <v>83</v>
      </c>
      <c r="B333" s="17" t="s">
        <v>466</v>
      </c>
      <c r="C333" s="8" t="s">
        <v>467</v>
      </c>
      <c r="D333" s="18">
        <v>200</v>
      </c>
    </row>
    <row r="334" spans="1:4" s="8" customFormat="1" x14ac:dyDescent="0.25">
      <c r="A334" s="8">
        <v>83</v>
      </c>
      <c r="B334" s="17" t="s">
        <v>468</v>
      </c>
      <c r="C334" s="8" t="s">
        <v>469</v>
      </c>
      <c r="D334" s="18">
        <v>0</v>
      </c>
    </row>
    <row r="335" spans="1:4" s="8" customFormat="1" x14ac:dyDescent="0.25">
      <c r="A335" s="8">
        <v>83</v>
      </c>
      <c r="B335" s="17" t="s">
        <v>470</v>
      </c>
      <c r="C335" s="8" t="s">
        <v>471</v>
      </c>
      <c r="D335" s="18">
        <v>0</v>
      </c>
    </row>
    <row r="336" spans="1:4" s="8" customFormat="1" x14ac:dyDescent="0.25">
      <c r="A336" s="8">
        <v>84</v>
      </c>
      <c r="B336" s="17" t="s">
        <v>464</v>
      </c>
      <c r="C336" s="8" t="s">
        <v>465</v>
      </c>
      <c r="D336" s="18">
        <v>0</v>
      </c>
    </row>
    <row r="337" spans="1:4" s="8" customFormat="1" x14ac:dyDescent="0.25">
      <c r="A337" s="8">
        <v>84</v>
      </c>
      <c r="B337" s="17" t="s">
        <v>466</v>
      </c>
      <c r="C337" s="8" t="s">
        <v>467</v>
      </c>
      <c r="D337" s="18">
        <v>200</v>
      </c>
    </row>
    <row r="338" spans="1:4" s="8" customFormat="1" x14ac:dyDescent="0.25">
      <c r="A338" s="8">
        <v>84</v>
      </c>
      <c r="B338" s="17" t="s">
        <v>468</v>
      </c>
      <c r="C338" s="8" t="s">
        <v>469</v>
      </c>
      <c r="D338" s="18">
        <v>0</v>
      </c>
    </row>
    <row r="339" spans="1:4" s="8" customFormat="1" x14ac:dyDescent="0.25">
      <c r="A339" s="8">
        <v>84</v>
      </c>
      <c r="B339" s="17" t="s">
        <v>470</v>
      </c>
      <c r="C339" s="8" t="s">
        <v>471</v>
      </c>
      <c r="D339" s="18">
        <v>0</v>
      </c>
    </row>
    <row r="340" spans="1:4" s="8" customFormat="1" x14ac:dyDescent="0.25">
      <c r="A340" s="8">
        <v>85</v>
      </c>
      <c r="B340" s="17" t="s">
        <v>464</v>
      </c>
      <c r="C340" s="8" t="s">
        <v>465</v>
      </c>
      <c r="D340" s="18">
        <v>0</v>
      </c>
    </row>
    <row r="341" spans="1:4" s="8" customFormat="1" x14ac:dyDescent="0.25">
      <c r="A341" s="8">
        <v>85</v>
      </c>
      <c r="B341" s="17" t="s">
        <v>466</v>
      </c>
      <c r="C341" s="8" t="s">
        <v>467</v>
      </c>
      <c r="D341" s="18">
        <v>300</v>
      </c>
    </row>
    <row r="342" spans="1:4" s="8" customFormat="1" x14ac:dyDescent="0.25">
      <c r="A342" s="8">
        <v>85</v>
      </c>
      <c r="B342" s="17" t="s">
        <v>468</v>
      </c>
      <c r="C342" s="8" t="s">
        <v>469</v>
      </c>
      <c r="D342" s="18">
        <v>0</v>
      </c>
    </row>
    <row r="343" spans="1:4" s="8" customFormat="1" x14ac:dyDescent="0.25">
      <c r="A343" s="8">
        <v>85</v>
      </c>
      <c r="B343" s="17" t="s">
        <v>470</v>
      </c>
      <c r="C343" s="8" t="s">
        <v>471</v>
      </c>
      <c r="D343" s="18">
        <v>0</v>
      </c>
    </row>
    <row r="344" spans="1:4" s="8" customFormat="1" x14ac:dyDescent="0.25">
      <c r="A344" s="8">
        <v>86</v>
      </c>
      <c r="B344" s="17" t="s">
        <v>464</v>
      </c>
      <c r="C344" s="8" t="s">
        <v>465</v>
      </c>
      <c r="D344" s="18">
        <v>0</v>
      </c>
    </row>
    <row r="345" spans="1:4" s="8" customFormat="1" x14ac:dyDescent="0.25">
      <c r="A345" s="8">
        <v>86</v>
      </c>
      <c r="B345" s="17" t="s">
        <v>466</v>
      </c>
      <c r="C345" s="8" t="s">
        <v>467</v>
      </c>
      <c r="D345" s="18">
        <v>500</v>
      </c>
    </row>
    <row r="346" spans="1:4" s="8" customFormat="1" x14ac:dyDescent="0.25">
      <c r="A346" s="8">
        <v>86</v>
      </c>
      <c r="B346" s="17" t="s">
        <v>468</v>
      </c>
      <c r="C346" s="8" t="s">
        <v>469</v>
      </c>
      <c r="D346" s="18">
        <v>0</v>
      </c>
    </row>
    <row r="347" spans="1:4" s="8" customFormat="1" x14ac:dyDescent="0.25">
      <c r="A347" s="8">
        <v>86</v>
      </c>
      <c r="B347" s="17" t="s">
        <v>470</v>
      </c>
      <c r="C347" s="8" t="s">
        <v>471</v>
      </c>
      <c r="D347" s="18">
        <v>0</v>
      </c>
    </row>
    <row r="348" spans="1:4" s="8" customFormat="1" x14ac:dyDescent="0.25">
      <c r="A348" s="8">
        <v>87</v>
      </c>
      <c r="B348" s="17" t="s">
        <v>464</v>
      </c>
      <c r="C348" s="8" t="s">
        <v>465</v>
      </c>
      <c r="D348" s="18">
        <v>358</v>
      </c>
    </row>
    <row r="349" spans="1:4" s="8" customFormat="1" x14ac:dyDescent="0.25">
      <c r="A349" s="8">
        <v>87</v>
      </c>
      <c r="B349" s="17" t="s">
        <v>466</v>
      </c>
      <c r="C349" s="8" t="s">
        <v>467</v>
      </c>
      <c r="D349" s="18">
        <v>350</v>
      </c>
    </row>
    <row r="350" spans="1:4" s="8" customFormat="1" x14ac:dyDescent="0.25">
      <c r="A350" s="8">
        <v>87</v>
      </c>
      <c r="B350" s="17" t="s">
        <v>468</v>
      </c>
      <c r="C350" s="8" t="s">
        <v>469</v>
      </c>
      <c r="D350" s="18">
        <v>30</v>
      </c>
    </row>
    <row r="351" spans="1:4" s="8" customFormat="1" x14ac:dyDescent="0.25">
      <c r="A351" s="8">
        <v>87</v>
      </c>
      <c r="B351" s="17" t="s">
        <v>470</v>
      </c>
      <c r="C351" s="8" t="s">
        <v>471</v>
      </c>
      <c r="D351" s="18">
        <v>0</v>
      </c>
    </row>
    <row r="352" spans="1:4" s="8" customFormat="1" x14ac:dyDescent="0.25">
      <c r="A352" s="8">
        <v>88</v>
      </c>
      <c r="B352" s="17" t="s">
        <v>464</v>
      </c>
      <c r="C352" s="8" t="s">
        <v>465</v>
      </c>
      <c r="D352" s="18">
        <v>360</v>
      </c>
    </row>
    <row r="353" spans="1:4" s="8" customFormat="1" x14ac:dyDescent="0.25">
      <c r="A353" s="8">
        <v>88</v>
      </c>
      <c r="B353" s="17" t="s">
        <v>466</v>
      </c>
      <c r="C353" s="8" t="s">
        <v>467</v>
      </c>
      <c r="D353" s="18">
        <v>1995</v>
      </c>
    </row>
    <row r="354" spans="1:4" s="8" customFormat="1" x14ac:dyDescent="0.25">
      <c r="A354" s="8">
        <v>88</v>
      </c>
      <c r="B354" s="17" t="s">
        <v>468</v>
      </c>
      <c r="C354" s="8" t="s">
        <v>469</v>
      </c>
      <c r="D354" s="18">
        <v>984</v>
      </c>
    </row>
    <row r="355" spans="1:4" s="8" customFormat="1" x14ac:dyDescent="0.25">
      <c r="A355" s="8">
        <v>88</v>
      </c>
      <c r="B355" s="17" t="s">
        <v>470</v>
      </c>
      <c r="C355" s="8" t="s">
        <v>471</v>
      </c>
      <c r="D355" s="18">
        <v>0</v>
      </c>
    </row>
    <row r="356" spans="1:4" s="8" customFormat="1" x14ac:dyDescent="0.25">
      <c r="A356" s="8">
        <v>89</v>
      </c>
      <c r="B356" s="17" t="s">
        <v>464</v>
      </c>
      <c r="C356" s="8" t="s">
        <v>465</v>
      </c>
      <c r="D356" s="18">
        <v>473</v>
      </c>
    </row>
    <row r="357" spans="1:4" s="8" customFormat="1" x14ac:dyDescent="0.25">
      <c r="A357" s="8">
        <v>89</v>
      </c>
      <c r="B357" s="17" t="s">
        <v>466</v>
      </c>
      <c r="C357" s="8" t="s">
        <v>467</v>
      </c>
      <c r="D357" s="18">
        <v>500</v>
      </c>
    </row>
    <row r="358" spans="1:4" s="8" customFormat="1" x14ac:dyDescent="0.25">
      <c r="A358" s="8">
        <v>89</v>
      </c>
      <c r="B358" s="17" t="s">
        <v>468</v>
      </c>
      <c r="C358" s="8" t="s">
        <v>469</v>
      </c>
      <c r="D358" s="18">
        <v>722</v>
      </c>
    </row>
    <row r="359" spans="1:4" s="8" customFormat="1" x14ac:dyDescent="0.25">
      <c r="A359" s="8">
        <v>89</v>
      </c>
      <c r="B359" s="17" t="s">
        <v>470</v>
      </c>
      <c r="C359" s="8" t="s">
        <v>471</v>
      </c>
      <c r="D359" s="18">
        <v>0</v>
      </c>
    </row>
    <row r="360" spans="1:4" s="8" customFormat="1" x14ac:dyDescent="0.25">
      <c r="A360" s="8">
        <v>90</v>
      </c>
      <c r="B360" s="17" t="s">
        <v>464</v>
      </c>
      <c r="C360" s="8" t="s">
        <v>465</v>
      </c>
      <c r="D360" s="18">
        <v>300</v>
      </c>
    </row>
    <row r="361" spans="1:4" s="8" customFormat="1" x14ac:dyDescent="0.25">
      <c r="A361" s="8">
        <v>90</v>
      </c>
      <c r="B361" s="17" t="s">
        <v>466</v>
      </c>
      <c r="C361" s="8" t="s">
        <v>467</v>
      </c>
      <c r="D361" s="18">
        <v>0</v>
      </c>
    </row>
    <row r="362" spans="1:4" s="8" customFormat="1" x14ac:dyDescent="0.25">
      <c r="A362" s="8">
        <v>90</v>
      </c>
      <c r="B362" s="17" t="s">
        <v>468</v>
      </c>
      <c r="C362" s="8" t="s">
        <v>469</v>
      </c>
      <c r="D362" s="18">
        <v>0</v>
      </c>
    </row>
    <row r="363" spans="1:4" s="8" customFormat="1" x14ac:dyDescent="0.25">
      <c r="A363" s="8">
        <v>90</v>
      </c>
      <c r="B363" s="17" t="s">
        <v>470</v>
      </c>
      <c r="C363" s="8" t="s">
        <v>471</v>
      </c>
      <c r="D363" s="18">
        <v>0</v>
      </c>
    </row>
    <row r="364" spans="1:4" s="8" customFormat="1" x14ac:dyDescent="0.25">
      <c r="A364" s="8">
        <v>91</v>
      </c>
      <c r="B364" s="17" t="s">
        <v>464</v>
      </c>
      <c r="C364" s="8" t="s">
        <v>465</v>
      </c>
      <c r="D364" s="18">
        <v>289.7</v>
      </c>
    </row>
    <row r="365" spans="1:4" s="8" customFormat="1" x14ac:dyDescent="0.25">
      <c r="A365" s="8">
        <v>91</v>
      </c>
      <c r="B365" s="17" t="s">
        <v>466</v>
      </c>
      <c r="C365" s="8" t="s">
        <v>467</v>
      </c>
      <c r="D365" s="18">
        <v>0</v>
      </c>
    </row>
    <row r="366" spans="1:4" s="8" customFormat="1" x14ac:dyDescent="0.25">
      <c r="A366" s="8">
        <v>91</v>
      </c>
      <c r="B366" s="17" t="s">
        <v>468</v>
      </c>
      <c r="C366" s="8" t="s">
        <v>469</v>
      </c>
      <c r="D366" s="18">
        <v>0</v>
      </c>
    </row>
    <row r="367" spans="1:4" s="8" customFormat="1" x14ac:dyDescent="0.25">
      <c r="A367" s="8">
        <v>91</v>
      </c>
      <c r="B367" s="17" t="s">
        <v>470</v>
      </c>
      <c r="C367" s="8" t="s">
        <v>471</v>
      </c>
      <c r="D367" s="18">
        <v>0</v>
      </c>
    </row>
    <row r="368" spans="1:4" s="8" customFormat="1" x14ac:dyDescent="0.25">
      <c r="A368" s="8">
        <v>92</v>
      </c>
      <c r="B368" s="17" t="s">
        <v>464</v>
      </c>
      <c r="C368" s="8" t="s">
        <v>465</v>
      </c>
      <c r="D368" s="18">
        <v>180</v>
      </c>
    </row>
    <row r="369" spans="1:4" s="8" customFormat="1" x14ac:dyDescent="0.25">
      <c r="A369" s="8">
        <v>92</v>
      </c>
      <c r="B369" s="17" t="s">
        <v>466</v>
      </c>
      <c r="C369" s="8" t="s">
        <v>467</v>
      </c>
      <c r="D369" s="18">
        <v>350</v>
      </c>
    </row>
    <row r="370" spans="1:4" s="8" customFormat="1" x14ac:dyDescent="0.25">
      <c r="A370" s="8">
        <v>92</v>
      </c>
      <c r="B370" s="17" t="s">
        <v>468</v>
      </c>
      <c r="C370" s="8" t="s">
        <v>469</v>
      </c>
      <c r="D370" s="18">
        <v>0</v>
      </c>
    </row>
    <row r="371" spans="1:4" s="8" customFormat="1" x14ac:dyDescent="0.25">
      <c r="A371" s="8">
        <v>92</v>
      </c>
      <c r="B371" s="17" t="s">
        <v>470</v>
      </c>
      <c r="C371" s="8" t="s">
        <v>471</v>
      </c>
      <c r="D371" s="18">
        <v>0</v>
      </c>
    </row>
    <row r="372" spans="1:4" s="8" customFormat="1" x14ac:dyDescent="0.25">
      <c r="A372" s="8">
        <v>93</v>
      </c>
      <c r="B372" s="17" t="s">
        <v>464</v>
      </c>
      <c r="C372" s="8" t="s">
        <v>465</v>
      </c>
      <c r="D372" s="18">
        <v>324</v>
      </c>
    </row>
    <row r="373" spans="1:4" s="8" customFormat="1" x14ac:dyDescent="0.25">
      <c r="A373" s="8">
        <v>93</v>
      </c>
      <c r="B373" s="17" t="s">
        <v>466</v>
      </c>
      <c r="C373" s="8" t="s">
        <v>467</v>
      </c>
      <c r="D373" s="18">
        <v>0</v>
      </c>
    </row>
    <row r="374" spans="1:4" s="8" customFormat="1" x14ac:dyDescent="0.25">
      <c r="A374" s="8">
        <v>93</v>
      </c>
      <c r="B374" s="17" t="s">
        <v>468</v>
      </c>
      <c r="C374" s="8" t="s">
        <v>469</v>
      </c>
      <c r="D374" s="18">
        <v>0</v>
      </c>
    </row>
    <row r="375" spans="1:4" s="8" customFormat="1" x14ac:dyDescent="0.25">
      <c r="A375" s="8">
        <v>93</v>
      </c>
      <c r="B375" s="17" t="s">
        <v>470</v>
      </c>
      <c r="C375" s="8" t="s">
        <v>471</v>
      </c>
      <c r="D375" s="18">
        <v>100</v>
      </c>
    </row>
    <row r="376" spans="1:4" s="8" customFormat="1" x14ac:dyDescent="0.25">
      <c r="A376" s="8">
        <v>94</v>
      </c>
      <c r="B376" s="17" t="s">
        <v>464</v>
      </c>
      <c r="C376" s="8" t="s">
        <v>465</v>
      </c>
      <c r="D376" s="18">
        <v>290</v>
      </c>
    </row>
    <row r="377" spans="1:4" s="8" customFormat="1" x14ac:dyDescent="0.25">
      <c r="A377" s="8">
        <v>94</v>
      </c>
      <c r="B377" s="17" t="s">
        <v>466</v>
      </c>
      <c r="C377" s="8" t="s">
        <v>467</v>
      </c>
      <c r="D377" s="18">
        <v>400</v>
      </c>
    </row>
    <row r="378" spans="1:4" s="8" customFormat="1" x14ac:dyDescent="0.25">
      <c r="A378" s="8">
        <v>94</v>
      </c>
      <c r="B378" s="17" t="s">
        <v>468</v>
      </c>
      <c r="C378" s="8" t="s">
        <v>469</v>
      </c>
      <c r="D378" s="18">
        <v>0</v>
      </c>
    </row>
    <row r="379" spans="1:4" s="8" customFormat="1" x14ac:dyDescent="0.25">
      <c r="A379" s="8">
        <v>94</v>
      </c>
      <c r="B379" s="17" t="s">
        <v>470</v>
      </c>
      <c r="C379" s="8" t="s">
        <v>471</v>
      </c>
      <c r="D379" s="18">
        <v>0</v>
      </c>
    </row>
    <row r="380" spans="1:4" s="8" customFormat="1" x14ac:dyDescent="0.25">
      <c r="A380" s="8">
        <v>95</v>
      </c>
      <c r="B380" s="17" t="s">
        <v>464</v>
      </c>
      <c r="C380" s="8" t="s">
        <v>465</v>
      </c>
      <c r="D380" s="18">
        <v>0</v>
      </c>
    </row>
    <row r="381" spans="1:4" s="8" customFormat="1" x14ac:dyDescent="0.25">
      <c r="A381" s="8">
        <v>95</v>
      </c>
      <c r="B381" s="17" t="s">
        <v>466</v>
      </c>
      <c r="C381" s="8" t="s">
        <v>467</v>
      </c>
      <c r="D381" s="18">
        <v>0</v>
      </c>
    </row>
    <row r="382" spans="1:4" s="8" customFormat="1" x14ac:dyDescent="0.25">
      <c r="A382" s="8">
        <v>95</v>
      </c>
      <c r="B382" s="17" t="s">
        <v>468</v>
      </c>
      <c r="C382" s="8" t="s">
        <v>469</v>
      </c>
      <c r="D382" s="18">
        <v>0</v>
      </c>
    </row>
    <row r="383" spans="1:4" s="8" customFormat="1" x14ac:dyDescent="0.25">
      <c r="A383" s="8">
        <v>95</v>
      </c>
      <c r="B383" s="17" t="s">
        <v>470</v>
      </c>
      <c r="C383" s="8" t="s">
        <v>471</v>
      </c>
      <c r="D383" s="18">
        <v>100</v>
      </c>
    </row>
    <row r="384" spans="1:4" s="8" customFormat="1" x14ac:dyDescent="0.25">
      <c r="A384" s="8">
        <v>96</v>
      </c>
      <c r="B384" s="17" t="s">
        <v>464</v>
      </c>
      <c r="C384" s="8" t="s">
        <v>465</v>
      </c>
      <c r="D384" s="18">
        <v>0</v>
      </c>
    </row>
    <row r="385" spans="1:4" s="8" customFormat="1" x14ac:dyDescent="0.25">
      <c r="A385" s="8">
        <v>96</v>
      </c>
      <c r="B385" s="17" t="s">
        <v>466</v>
      </c>
      <c r="C385" s="8" t="s">
        <v>467</v>
      </c>
      <c r="D385" s="18">
        <v>0</v>
      </c>
    </row>
    <row r="386" spans="1:4" s="8" customFormat="1" x14ac:dyDescent="0.25">
      <c r="A386" s="8">
        <v>96</v>
      </c>
      <c r="B386" s="17" t="s">
        <v>468</v>
      </c>
      <c r="C386" s="8" t="s">
        <v>469</v>
      </c>
      <c r="D386" s="18">
        <v>0</v>
      </c>
    </row>
    <row r="387" spans="1:4" s="8" customFormat="1" x14ac:dyDescent="0.25">
      <c r="A387" s="8">
        <v>96</v>
      </c>
      <c r="B387" s="17" t="s">
        <v>470</v>
      </c>
      <c r="C387" s="8" t="s">
        <v>471</v>
      </c>
      <c r="D387" s="18">
        <v>100</v>
      </c>
    </row>
    <row r="388" spans="1:4" s="8" customFormat="1" x14ac:dyDescent="0.25">
      <c r="A388" s="8">
        <v>97</v>
      </c>
      <c r="B388" s="17" t="s">
        <v>464</v>
      </c>
      <c r="C388" s="8" t="s">
        <v>465</v>
      </c>
      <c r="D388" s="18">
        <v>300</v>
      </c>
    </row>
    <row r="389" spans="1:4" s="8" customFormat="1" x14ac:dyDescent="0.25">
      <c r="A389" s="8">
        <v>97</v>
      </c>
      <c r="B389" s="17" t="s">
        <v>466</v>
      </c>
      <c r="C389" s="8" t="s">
        <v>467</v>
      </c>
      <c r="D389" s="18">
        <v>800</v>
      </c>
    </row>
    <row r="390" spans="1:4" s="8" customFormat="1" x14ac:dyDescent="0.25">
      <c r="A390" s="8">
        <v>97</v>
      </c>
      <c r="B390" s="17" t="s">
        <v>468</v>
      </c>
      <c r="C390" s="8" t="s">
        <v>469</v>
      </c>
      <c r="D390" s="18">
        <v>0</v>
      </c>
    </row>
    <row r="391" spans="1:4" s="8" customFormat="1" x14ac:dyDescent="0.25">
      <c r="A391" s="8">
        <v>97</v>
      </c>
      <c r="B391" s="17" t="s">
        <v>470</v>
      </c>
      <c r="C391" s="8" t="s">
        <v>471</v>
      </c>
      <c r="D391" s="18">
        <v>0</v>
      </c>
    </row>
    <row r="392" spans="1:4" s="8" customFormat="1" x14ac:dyDescent="0.25">
      <c r="A392" s="8">
        <v>98</v>
      </c>
      <c r="B392" s="17" t="s">
        <v>464</v>
      </c>
      <c r="C392" s="8" t="s">
        <v>465</v>
      </c>
      <c r="D392" s="18">
        <v>420</v>
      </c>
    </row>
    <row r="393" spans="1:4" s="8" customFormat="1" x14ac:dyDescent="0.25">
      <c r="A393" s="8">
        <v>98</v>
      </c>
      <c r="B393" s="17" t="s">
        <v>466</v>
      </c>
      <c r="C393" s="8" t="s">
        <v>467</v>
      </c>
      <c r="D393" s="18">
        <v>500</v>
      </c>
    </row>
    <row r="394" spans="1:4" s="8" customFormat="1" x14ac:dyDescent="0.25">
      <c r="A394" s="8">
        <v>98</v>
      </c>
      <c r="B394" s="17" t="s">
        <v>468</v>
      </c>
      <c r="C394" s="8" t="s">
        <v>469</v>
      </c>
      <c r="D394" s="18">
        <v>361</v>
      </c>
    </row>
    <row r="395" spans="1:4" s="8" customFormat="1" x14ac:dyDescent="0.25">
      <c r="A395" s="8">
        <v>98</v>
      </c>
      <c r="B395" s="17" t="s">
        <v>470</v>
      </c>
      <c r="C395" s="8" t="s">
        <v>471</v>
      </c>
      <c r="D395" s="18">
        <v>0</v>
      </c>
    </row>
    <row r="396" spans="1:4" s="8" customFormat="1" x14ac:dyDescent="0.25">
      <c r="A396" s="8">
        <v>99</v>
      </c>
      <c r="B396" s="17" t="s">
        <v>464</v>
      </c>
      <c r="C396" s="8" t="s">
        <v>465</v>
      </c>
      <c r="D396" s="18">
        <v>840</v>
      </c>
    </row>
    <row r="397" spans="1:4" s="8" customFormat="1" x14ac:dyDescent="0.25">
      <c r="A397" s="8">
        <v>99</v>
      </c>
      <c r="B397" s="17" t="s">
        <v>466</v>
      </c>
      <c r="C397" s="8" t="s">
        <v>467</v>
      </c>
      <c r="D397" s="18">
        <v>700</v>
      </c>
    </row>
    <row r="398" spans="1:4" s="8" customFormat="1" x14ac:dyDescent="0.25">
      <c r="A398" s="8">
        <v>99</v>
      </c>
      <c r="B398" s="17" t="s">
        <v>468</v>
      </c>
      <c r="C398" s="8" t="s">
        <v>469</v>
      </c>
      <c r="D398" s="18">
        <v>634</v>
      </c>
    </row>
    <row r="399" spans="1:4" s="8" customFormat="1" x14ac:dyDescent="0.25">
      <c r="A399" s="8">
        <v>99</v>
      </c>
      <c r="B399" s="17" t="s">
        <v>470</v>
      </c>
      <c r="C399" s="8" t="s">
        <v>471</v>
      </c>
      <c r="D399" s="18">
        <v>0</v>
      </c>
    </row>
    <row r="400" spans="1:4" s="8" customFormat="1" x14ac:dyDescent="0.25">
      <c r="A400" s="8">
        <v>100</v>
      </c>
      <c r="B400" s="17" t="s">
        <v>464</v>
      </c>
      <c r="C400" s="8" t="s">
        <v>465</v>
      </c>
      <c r="D400" s="18">
        <v>0</v>
      </c>
    </row>
    <row r="401" spans="1:4" s="8" customFormat="1" x14ac:dyDescent="0.25">
      <c r="A401" s="8">
        <v>100</v>
      </c>
      <c r="B401" s="17" t="s">
        <v>466</v>
      </c>
      <c r="C401" s="8" t="s">
        <v>467</v>
      </c>
      <c r="D401" s="18">
        <v>0</v>
      </c>
    </row>
    <row r="402" spans="1:4" s="8" customFormat="1" x14ac:dyDescent="0.25">
      <c r="A402" s="8">
        <v>100</v>
      </c>
      <c r="B402" s="17" t="s">
        <v>468</v>
      </c>
      <c r="C402" s="8" t="s">
        <v>469</v>
      </c>
      <c r="D402" s="18">
        <v>722</v>
      </c>
    </row>
    <row r="403" spans="1:4" s="8" customFormat="1" x14ac:dyDescent="0.25">
      <c r="A403" s="8">
        <v>100</v>
      </c>
      <c r="B403" s="17" t="s">
        <v>470</v>
      </c>
      <c r="C403" s="8" t="s">
        <v>471</v>
      </c>
      <c r="D403" s="18">
        <v>0</v>
      </c>
    </row>
    <row r="404" spans="1:4" s="8" customFormat="1" x14ac:dyDescent="0.25">
      <c r="A404" s="8">
        <v>101</v>
      </c>
      <c r="B404" s="17" t="s">
        <v>464</v>
      </c>
      <c r="C404" s="8" t="s">
        <v>465</v>
      </c>
      <c r="D404" s="18">
        <v>300</v>
      </c>
    </row>
    <row r="405" spans="1:4" s="8" customFormat="1" x14ac:dyDescent="0.25">
      <c r="A405" s="8">
        <v>101</v>
      </c>
      <c r="B405" s="17" t="s">
        <v>466</v>
      </c>
      <c r="C405" s="8" t="s">
        <v>467</v>
      </c>
      <c r="D405" s="18">
        <v>350</v>
      </c>
    </row>
    <row r="406" spans="1:4" s="8" customFormat="1" x14ac:dyDescent="0.25">
      <c r="A406" s="8">
        <v>101</v>
      </c>
      <c r="B406" s="17" t="s">
        <v>468</v>
      </c>
      <c r="C406" s="8" t="s">
        <v>469</v>
      </c>
      <c r="D406" s="18">
        <v>30</v>
      </c>
    </row>
    <row r="407" spans="1:4" s="8" customFormat="1" x14ac:dyDescent="0.25">
      <c r="A407" s="8">
        <v>101</v>
      </c>
      <c r="B407" s="17" t="s">
        <v>470</v>
      </c>
      <c r="C407" s="8" t="s">
        <v>471</v>
      </c>
      <c r="D407" s="18">
        <v>0</v>
      </c>
    </row>
    <row r="408" spans="1:4" s="8" customFormat="1" x14ac:dyDescent="0.25">
      <c r="A408" s="8">
        <v>102</v>
      </c>
      <c r="B408" s="17" t="s">
        <v>464</v>
      </c>
      <c r="C408" s="8" t="s">
        <v>465</v>
      </c>
      <c r="D408" s="18">
        <v>212</v>
      </c>
    </row>
    <row r="409" spans="1:4" s="8" customFormat="1" x14ac:dyDescent="0.25">
      <c r="A409" s="8">
        <v>102</v>
      </c>
      <c r="B409" s="17" t="s">
        <v>466</v>
      </c>
      <c r="C409" s="8" t="s">
        <v>467</v>
      </c>
      <c r="D409" s="18">
        <v>0</v>
      </c>
    </row>
    <row r="410" spans="1:4" s="8" customFormat="1" x14ac:dyDescent="0.25">
      <c r="A410" s="8">
        <v>102</v>
      </c>
      <c r="B410" s="17" t="s">
        <v>468</v>
      </c>
      <c r="C410" s="8" t="s">
        <v>469</v>
      </c>
      <c r="D410" s="18">
        <v>451</v>
      </c>
    </row>
    <row r="411" spans="1:4" s="8" customFormat="1" x14ac:dyDescent="0.25">
      <c r="A411" s="8">
        <v>102</v>
      </c>
      <c r="B411" s="17" t="s">
        <v>470</v>
      </c>
      <c r="C411" s="8" t="s">
        <v>471</v>
      </c>
      <c r="D411" s="18">
        <v>220</v>
      </c>
    </row>
    <row r="412" spans="1:4" s="8" customFormat="1" x14ac:dyDescent="0.25">
      <c r="A412" s="8">
        <v>103</v>
      </c>
      <c r="B412" s="17" t="s">
        <v>464</v>
      </c>
      <c r="C412" s="8" t="s">
        <v>465</v>
      </c>
      <c r="D412" s="18">
        <v>0</v>
      </c>
    </row>
    <row r="413" spans="1:4" s="8" customFormat="1" x14ac:dyDescent="0.25">
      <c r="A413" s="8">
        <v>103</v>
      </c>
      <c r="B413" s="17" t="s">
        <v>466</v>
      </c>
      <c r="C413" s="8" t="s">
        <v>467</v>
      </c>
      <c r="D413" s="18">
        <v>200</v>
      </c>
    </row>
    <row r="414" spans="1:4" s="8" customFormat="1" x14ac:dyDescent="0.25">
      <c r="A414" s="8">
        <v>103</v>
      </c>
      <c r="B414" s="17" t="s">
        <v>468</v>
      </c>
      <c r="C414" s="8" t="s">
        <v>469</v>
      </c>
      <c r="D414" s="18">
        <v>0</v>
      </c>
    </row>
    <row r="415" spans="1:4" s="8" customFormat="1" x14ac:dyDescent="0.25">
      <c r="A415" s="8">
        <v>103</v>
      </c>
      <c r="B415" s="17" t="s">
        <v>470</v>
      </c>
      <c r="C415" s="8" t="s">
        <v>471</v>
      </c>
      <c r="D415" s="18">
        <v>0</v>
      </c>
    </row>
    <row r="416" spans="1:4" s="8" customFormat="1" x14ac:dyDescent="0.25">
      <c r="A416" s="8">
        <v>104</v>
      </c>
      <c r="B416" s="17" t="s">
        <v>464</v>
      </c>
      <c r="C416" s="8" t="s">
        <v>465</v>
      </c>
      <c r="D416" s="18">
        <v>108</v>
      </c>
    </row>
    <row r="417" spans="1:4" s="8" customFormat="1" x14ac:dyDescent="0.25">
      <c r="A417" s="8">
        <v>104</v>
      </c>
      <c r="B417" s="17" t="s">
        <v>466</v>
      </c>
      <c r="C417" s="8" t="s">
        <v>467</v>
      </c>
      <c r="D417" s="18">
        <v>0</v>
      </c>
    </row>
    <row r="418" spans="1:4" s="8" customFormat="1" x14ac:dyDescent="0.25">
      <c r="A418" s="8">
        <v>104</v>
      </c>
      <c r="B418" s="17" t="s">
        <v>468</v>
      </c>
      <c r="C418" s="8" t="s">
        <v>469</v>
      </c>
      <c r="D418" s="18">
        <v>544</v>
      </c>
    </row>
    <row r="419" spans="1:4" s="8" customFormat="1" x14ac:dyDescent="0.25">
      <c r="A419" s="8">
        <v>104</v>
      </c>
      <c r="B419" s="17" t="s">
        <v>470</v>
      </c>
      <c r="C419" s="8" t="s">
        <v>471</v>
      </c>
      <c r="D419" s="18">
        <v>100</v>
      </c>
    </row>
    <row r="420" spans="1:4" s="8" customFormat="1" x14ac:dyDescent="0.25">
      <c r="A420" s="8">
        <v>105</v>
      </c>
      <c r="B420" s="17" t="s">
        <v>464</v>
      </c>
      <c r="C420" s="8" t="s">
        <v>465</v>
      </c>
      <c r="D420" s="18">
        <v>294</v>
      </c>
    </row>
    <row r="421" spans="1:4" s="8" customFormat="1" x14ac:dyDescent="0.25">
      <c r="A421" s="8">
        <v>105</v>
      </c>
      <c r="B421" s="17" t="s">
        <v>466</v>
      </c>
      <c r="C421" s="8" t="s">
        <v>467</v>
      </c>
      <c r="D421" s="18">
        <v>1666</v>
      </c>
    </row>
    <row r="422" spans="1:4" s="8" customFormat="1" x14ac:dyDescent="0.25">
      <c r="A422" s="8">
        <v>105</v>
      </c>
      <c r="B422" s="17" t="s">
        <v>468</v>
      </c>
      <c r="C422" s="8" t="s">
        <v>469</v>
      </c>
      <c r="D422" s="18">
        <v>1146</v>
      </c>
    </row>
    <row r="423" spans="1:4" s="8" customFormat="1" x14ac:dyDescent="0.25">
      <c r="A423" s="8">
        <v>105</v>
      </c>
      <c r="B423" s="17" t="s">
        <v>470</v>
      </c>
      <c r="C423" s="8" t="s">
        <v>471</v>
      </c>
      <c r="D423" s="18">
        <v>0</v>
      </c>
    </row>
    <row r="424" spans="1:4" s="8" customFormat="1" x14ac:dyDescent="0.25">
      <c r="A424" s="8">
        <v>106</v>
      </c>
      <c r="B424" s="17" t="s">
        <v>464</v>
      </c>
      <c r="C424" s="8" t="s">
        <v>465</v>
      </c>
      <c r="D424" s="18">
        <v>300</v>
      </c>
    </row>
    <row r="425" spans="1:4" s="8" customFormat="1" x14ac:dyDescent="0.25">
      <c r="A425" s="8">
        <v>106</v>
      </c>
      <c r="B425" s="17" t="s">
        <v>466</v>
      </c>
      <c r="C425" s="8" t="s">
        <v>467</v>
      </c>
      <c r="D425" s="18">
        <v>0</v>
      </c>
    </row>
    <row r="426" spans="1:4" s="8" customFormat="1" x14ac:dyDescent="0.25">
      <c r="A426" s="8">
        <v>106</v>
      </c>
      <c r="B426" s="17" t="s">
        <v>468</v>
      </c>
      <c r="C426" s="8" t="s">
        <v>469</v>
      </c>
      <c r="D426" s="18">
        <v>0</v>
      </c>
    </row>
    <row r="427" spans="1:4" s="8" customFormat="1" x14ac:dyDescent="0.25">
      <c r="A427" s="8">
        <v>106</v>
      </c>
      <c r="B427" s="17" t="s">
        <v>470</v>
      </c>
      <c r="C427" s="8" t="s">
        <v>471</v>
      </c>
      <c r="D427" s="18">
        <v>0</v>
      </c>
    </row>
    <row r="428" spans="1:4" s="8" customFormat="1" x14ac:dyDescent="0.25">
      <c r="A428" s="8">
        <v>107</v>
      </c>
      <c r="B428" s="17" t="s">
        <v>464</v>
      </c>
      <c r="C428" s="8" t="s">
        <v>465</v>
      </c>
      <c r="D428" s="18">
        <v>300</v>
      </c>
    </row>
    <row r="429" spans="1:4" s="8" customFormat="1" x14ac:dyDescent="0.25">
      <c r="A429" s="8">
        <v>107</v>
      </c>
      <c r="B429" s="17" t="s">
        <v>466</v>
      </c>
      <c r="C429" s="8" t="s">
        <v>467</v>
      </c>
      <c r="D429" s="18">
        <v>500</v>
      </c>
    </row>
    <row r="430" spans="1:4" s="8" customFormat="1" x14ac:dyDescent="0.25">
      <c r="A430" s="8">
        <v>107</v>
      </c>
      <c r="B430" s="17" t="s">
        <v>468</v>
      </c>
      <c r="C430" s="8" t="s">
        <v>469</v>
      </c>
      <c r="D430" s="18">
        <v>0</v>
      </c>
    </row>
    <row r="431" spans="1:4" s="8" customFormat="1" x14ac:dyDescent="0.25">
      <c r="A431" s="8">
        <v>107</v>
      </c>
      <c r="B431" s="17" t="s">
        <v>470</v>
      </c>
      <c r="C431" s="8" t="s">
        <v>471</v>
      </c>
      <c r="D431" s="18">
        <v>0</v>
      </c>
    </row>
    <row r="432" spans="1:4" s="8" customFormat="1" x14ac:dyDescent="0.25">
      <c r="A432" s="8">
        <v>108</v>
      </c>
      <c r="B432" s="17" t="s">
        <v>464</v>
      </c>
      <c r="C432" s="8" t="s">
        <v>465</v>
      </c>
      <c r="D432" s="18">
        <v>300</v>
      </c>
    </row>
    <row r="433" spans="1:4" s="8" customFormat="1" x14ac:dyDescent="0.25">
      <c r="A433" s="8">
        <v>108</v>
      </c>
      <c r="B433" s="17" t="s">
        <v>466</v>
      </c>
      <c r="C433" s="8" t="s">
        <v>467</v>
      </c>
      <c r="D433" s="18">
        <v>1000</v>
      </c>
    </row>
    <row r="434" spans="1:4" s="8" customFormat="1" x14ac:dyDescent="0.25">
      <c r="A434" s="8">
        <v>108</v>
      </c>
      <c r="B434" s="17" t="s">
        <v>468</v>
      </c>
      <c r="C434" s="8" t="s">
        <v>469</v>
      </c>
      <c r="D434" s="18">
        <v>30</v>
      </c>
    </row>
    <row r="435" spans="1:4" s="8" customFormat="1" x14ac:dyDescent="0.25">
      <c r="A435" s="8">
        <v>108</v>
      </c>
      <c r="B435" s="17" t="s">
        <v>470</v>
      </c>
      <c r="C435" s="8" t="s">
        <v>471</v>
      </c>
      <c r="D435" s="18">
        <v>0</v>
      </c>
    </row>
    <row r="436" spans="1:4" s="8" customFormat="1" x14ac:dyDescent="0.25">
      <c r="A436" s="8">
        <v>109</v>
      </c>
      <c r="B436" s="17" t="s">
        <v>464</v>
      </c>
      <c r="C436" s="8" t="s">
        <v>465</v>
      </c>
      <c r="D436" s="18">
        <v>300</v>
      </c>
    </row>
    <row r="437" spans="1:4" s="8" customFormat="1" x14ac:dyDescent="0.25">
      <c r="A437" s="8">
        <v>109</v>
      </c>
      <c r="B437" s="17" t="s">
        <v>466</v>
      </c>
      <c r="C437" s="8" t="s">
        <v>467</v>
      </c>
      <c r="D437" s="18">
        <v>0</v>
      </c>
    </row>
    <row r="438" spans="1:4" s="8" customFormat="1" x14ac:dyDescent="0.25">
      <c r="A438" s="8">
        <v>109</v>
      </c>
      <c r="B438" s="17" t="s">
        <v>468</v>
      </c>
      <c r="C438" s="8" t="s">
        <v>469</v>
      </c>
      <c r="D438" s="18">
        <v>0</v>
      </c>
    </row>
    <row r="439" spans="1:4" s="8" customFormat="1" x14ac:dyDescent="0.25">
      <c r="A439" s="8">
        <v>109</v>
      </c>
      <c r="B439" s="17" t="s">
        <v>470</v>
      </c>
      <c r="C439" s="8" t="s">
        <v>471</v>
      </c>
      <c r="D439" s="18">
        <v>0</v>
      </c>
    </row>
    <row r="440" spans="1:4" s="8" customFormat="1" x14ac:dyDescent="0.25">
      <c r="A440" s="8">
        <v>110</v>
      </c>
      <c r="B440" s="17" t="s">
        <v>464</v>
      </c>
      <c r="C440" s="8" t="s">
        <v>465</v>
      </c>
      <c r="D440" s="18">
        <v>300</v>
      </c>
    </row>
    <row r="441" spans="1:4" s="8" customFormat="1" x14ac:dyDescent="0.25">
      <c r="A441" s="8">
        <v>110</v>
      </c>
      <c r="B441" s="17" t="s">
        <v>466</v>
      </c>
      <c r="C441" s="8" t="s">
        <v>467</v>
      </c>
      <c r="D441" s="18">
        <v>500</v>
      </c>
    </row>
    <row r="442" spans="1:4" s="8" customFormat="1" x14ac:dyDescent="0.25">
      <c r="A442" s="8">
        <v>110</v>
      </c>
      <c r="B442" s="17" t="s">
        <v>468</v>
      </c>
      <c r="C442" s="8" t="s">
        <v>469</v>
      </c>
      <c r="D442" s="18">
        <v>0</v>
      </c>
    </row>
    <row r="443" spans="1:4" s="8" customFormat="1" x14ac:dyDescent="0.25">
      <c r="A443" s="8">
        <v>110</v>
      </c>
      <c r="B443" s="17" t="s">
        <v>470</v>
      </c>
      <c r="C443" s="8" t="s">
        <v>471</v>
      </c>
      <c r="D443" s="18">
        <v>0</v>
      </c>
    </row>
    <row r="444" spans="1:4" s="8" customFormat="1" x14ac:dyDescent="0.25">
      <c r="A444" s="8">
        <v>111</v>
      </c>
      <c r="B444" s="17" t="s">
        <v>464</v>
      </c>
      <c r="C444" s="8" t="s">
        <v>465</v>
      </c>
      <c r="D444" s="18">
        <v>300</v>
      </c>
    </row>
    <row r="445" spans="1:4" s="8" customFormat="1" x14ac:dyDescent="0.25">
      <c r="A445" s="8">
        <v>111</v>
      </c>
      <c r="B445" s="17" t="s">
        <v>466</v>
      </c>
      <c r="C445" s="8" t="s">
        <v>467</v>
      </c>
      <c r="D445" s="18">
        <v>0</v>
      </c>
    </row>
    <row r="446" spans="1:4" s="8" customFormat="1" x14ac:dyDescent="0.25">
      <c r="A446" s="8">
        <v>111</v>
      </c>
      <c r="B446" s="17" t="s">
        <v>468</v>
      </c>
      <c r="C446" s="8" t="s">
        <v>469</v>
      </c>
      <c r="D446" s="18">
        <v>0</v>
      </c>
    </row>
    <row r="447" spans="1:4" s="8" customFormat="1" x14ac:dyDescent="0.25">
      <c r="A447" s="8">
        <v>111</v>
      </c>
      <c r="B447" s="17" t="s">
        <v>470</v>
      </c>
      <c r="C447" s="8" t="s">
        <v>471</v>
      </c>
      <c r="D447" s="18">
        <v>0</v>
      </c>
    </row>
    <row r="448" spans="1:4" s="8" customFormat="1" x14ac:dyDescent="0.25">
      <c r="A448" s="8">
        <v>112</v>
      </c>
      <c r="B448" s="17" t="s">
        <v>464</v>
      </c>
      <c r="C448" s="8" t="s">
        <v>465</v>
      </c>
      <c r="D448" s="18">
        <v>285</v>
      </c>
    </row>
    <row r="449" spans="1:4" s="8" customFormat="1" x14ac:dyDescent="0.25">
      <c r="A449" s="8">
        <v>112</v>
      </c>
      <c r="B449" s="17" t="s">
        <v>466</v>
      </c>
      <c r="C449" s="8" t="s">
        <v>467</v>
      </c>
      <c r="D449" s="18">
        <v>0</v>
      </c>
    </row>
    <row r="450" spans="1:4" s="8" customFormat="1" x14ac:dyDescent="0.25">
      <c r="A450" s="8">
        <v>112</v>
      </c>
      <c r="B450" s="17" t="s">
        <v>468</v>
      </c>
      <c r="C450" s="8" t="s">
        <v>469</v>
      </c>
      <c r="D450" s="18">
        <v>0</v>
      </c>
    </row>
    <row r="451" spans="1:4" s="8" customFormat="1" x14ac:dyDescent="0.25">
      <c r="A451" s="8">
        <v>112</v>
      </c>
      <c r="B451" s="17" t="s">
        <v>470</v>
      </c>
      <c r="C451" s="8" t="s">
        <v>471</v>
      </c>
      <c r="D451" s="18">
        <v>0</v>
      </c>
    </row>
    <row r="452" spans="1:4" s="8" customFormat="1" x14ac:dyDescent="0.25">
      <c r="A452" s="8">
        <v>113</v>
      </c>
      <c r="B452" s="17" t="s">
        <v>464</v>
      </c>
      <c r="C452" s="8" t="s">
        <v>465</v>
      </c>
      <c r="D452" s="18">
        <v>300</v>
      </c>
    </row>
    <row r="453" spans="1:4" s="8" customFormat="1" x14ac:dyDescent="0.25">
      <c r="A453" s="8">
        <v>113</v>
      </c>
      <c r="B453" s="17" t="s">
        <v>466</v>
      </c>
      <c r="C453" s="8" t="s">
        <v>467</v>
      </c>
      <c r="D453" s="18">
        <v>0</v>
      </c>
    </row>
    <row r="454" spans="1:4" s="8" customFormat="1" x14ac:dyDescent="0.25">
      <c r="A454" s="8">
        <v>113</v>
      </c>
      <c r="B454" s="17" t="s">
        <v>468</v>
      </c>
      <c r="C454" s="8" t="s">
        <v>469</v>
      </c>
      <c r="D454" s="18">
        <v>0</v>
      </c>
    </row>
    <row r="455" spans="1:4" s="8" customFormat="1" x14ac:dyDescent="0.25">
      <c r="A455" s="8">
        <v>113</v>
      </c>
      <c r="B455" s="17" t="s">
        <v>470</v>
      </c>
      <c r="C455" s="8" t="s">
        <v>471</v>
      </c>
      <c r="D455" s="18">
        <v>0</v>
      </c>
    </row>
    <row r="456" spans="1:4" s="8" customFormat="1" x14ac:dyDescent="0.25">
      <c r="A456" s="8">
        <v>114</v>
      </c>
      <c r="B456" s="17" t="s">
        <v>464</v>
      </c>
      <c r="C456" s="8" t="s">
        <v>465</v>
      </c>
      <c r="D456" s="18">
        <v>300</v>
      </c>
    </row>
    <row r="457" spans="1:4" s="8" customFormat="1" x14ac:dyDescent="0.25">
      <c r="A457" s="8">
        <v>114</v>
      </c>
      <c r="B457" s="17" t="s">
        <v>466</v>
      </c>
      <c r="C457" s="8" t="s">
        <v>467</v>
      </c>
      <c r="D457" s="18">
        <v>0</v>
      </c>
    </row>
    <row r="458" spans="1:4" s="8" customFormat="1" x14ac:dyDescent="0.25">
      <c r="A458" s="8">
        <v>114</v>
      </c>
      <c r="B458" s="17" t="s">
        <v>468</v>
      </c>
      <c r="C458" s="8" t="s">
        <v>469</v>
      </c>
      <c r="D458" s="18">
        <v>0</v>
      </c>
    </row>
    <row r="459" spans="1:4" s="8" customFormat="1" x14ac:dyDescent="0.25">
      <c r="A459" s="8">
        <v>114</v>
      </c>
      <c r="B459" s="17" t="s">
        <v>470</v>
      </c>
      <c r="C459" s="8" t="s">
        <v>471</v>
      </c>
      <c r="D459" s="18">
        <v>0</v>
      </c>
    </row>
    <row r="460" spans="1:4" s="8" customFormat="1" x14ac:dyDescent="0.25">
      <c r="A460" s="8">
        <v>115</v>
      </c>
      <c r="B460" s="17" t="s">
        <v>464</v>
      </c>
      <c r="C460" s="8" t="s">
        <v>465</v>
      </c>
      <c r="D460" s="18">
        <v>0</v>
      </c>
    </row>
    <row r="461" spans="1:4" s="8" customFormat="1" x14ac:dyDescent="0.25">
      <c r="A461" s="8">
        <v>115</v>
      </c>
      <c r="B461" s="17" t="s">
        <v>466</v>
      </c>
      <c r="C461" s="8" t="s">
        <v>467</v>
      </c>
      <c r="D461" s="18">
        <v>500</v>
      </c>
    </row>
    <row r="462" spans="1:4" s="8" customFormat="1" x14ac:dyDescent="0.25">
      <c r="A462" s="8">
        <v>115</v>
      </c>
      <c r="B462" s="17" t="s">
        <v>468</v>
      </c>
      <c r="C462" s="8" t="s">
        <v>469</v>
      </c>
      <c r="D462" s="18">
        <v>30</v>
      </c>
    </row>
    <row r="463" spans="1:4" s="8" customFormat="1" x14ac:dyDescent="0.25">
      <c r="A463" s="8">
        <v>115</v>
      </c>
      <c r="B463" s="17" t="s">
        <v>470</v>
      </c>
      <c r="C463" s="8" t="s">
        <v>471</v>
      </c>
      <c r="D463" s="18">
        <v>0</v>
      </c>
    </row>
    <row r="464" spans="1:4" s="8" customFormat="1" x14ac:dyDescent="0.25">
      <c r="A464" s="8">
        <v>116</v>
      </c>
      <c r="B464" s="17" t="s">
        <v>464</v>
      </c>
      <c r="C464" s="8" t="s">
        <v>465</v>
      </c>
      <c r="D464" s="18">
        <v>343</v>
      </c>
    </row>
    <row r="465" spans="1:4" s="8" customFormat="1" x14ac:dyDescent="0.25">
      <c r="A465" s="8">
        <v>116</v>
      </c>
      <c r="B465" s="17" t="s">
        <v>466</v>
      </c>
      <c r="C465" s="8" t="s">
        <v>467</v>
      </c>
      <c r="D465" s="18">
        <v>500</v>
      </c>
    </row>
    <row r="466" spans="1:4" s="8" customFormat="1" x14ac:dyDescent="0.25">
      <c r="A466" s="8">
        <v>116</v>
      </c>
      <c r="B466" s="17" t="s">
        <v>468</v>
      </c>
      <c r="C466" s="8" t="s">
        <v>469</v>
      </c>
      <c r="D466" s="18">
        <v>0</v>
      </c>
    </row>
    <row r="467" spans="1:4" s="8" customFormat="1" x14ac:dyDescent="0.25">
      <c r="A467" s="8">
        <v>116</v>
      </c>
      <c r="B467" s="17" t="s">
        <v>470</v>
      </c>
      <c r="C467" s="8" t="s">
        <v>471</v>
      </c>
      <c r="D467" s="18">
        <v>0</v>
      </c>
    </row>
    <row r="468" spans="1:4" s="8" customFormat="1" x14ac:dyDescent="0.25">
      <c r="A468" s="8">
        <v>117</v>
      </c>
      <c r="B468" s="17" t="s">
        <v>464</v>
      </c>
      <c r="C468" s="8" t="s">
        <v>465</v>
      </c>
      <c r="D468" s="18">
        <v>334</v>
      </c>
    </row>
    <row r="469" spans="1:4" s="8" customFormat="1" x14ac:dyDescent="0.25">
      <c r="A469" s="8">
        <v>117</v>
      </c>
      <c r="B469" s="17" t="s">
        <v>466</v>
      </c>
      <c r="C469" s="8" t="s">
        <v>467</v>
      </c>
      <c r="D469" s="18">
        <v>350</v>
      </c>
    </row>
    <row r="470" spans="1:4" s="8" customFormat="1" x14ac:dyDescent="0.25">
      <c r="A470" s="8">
        <v>117</v>
      </c>
      <c r="B470" s="17" t="s">
        <v>468</v>
      </c>
      <c r="C470" s="8" t="s">
        <v>469</v>
      </c>
      <c r="D470" s="18">
        <v>30</v>
      </c>
    </row>
    <row r="471" spans="1:4" s="8" customFormat="1" x14ac:dyDescent="0.25">
      <c r="A471" s="8">
        <v>117</v>
      </c>
      <c r="B471" s="17" t="s">
        <v>470</v>
      </c>
      <c r="C471" s="8" t="s">
        <v>471</v>
      </c>
      <c r="D471" s="18">
        <v>0</v>
      </c>
    </row>
    <row r="472" spans="1:4" s="8" customFormat="1" x14ac:dyDescent="0.25">
      <c r="A472" s="8">
        <v>118</v>
      </c>
      <c r="B472" s="17" t="s">
        <v>464</v>
      </c>
      <c r="C472" s="8" t="s">
        <v>465</v>
      </c>
      <c r="D472" s="18">
        <v>336</v>
      </c>
    </row>
    <row r="473" spans="1:4" s="8" customFormat="1" x14ac:dyDescent="0.25">
      <c r="A473" s="8">
        <v>118</v>
      </c>
      <c r="B473" s="17" t="s">
        <v>466</v>
      </c>
      <c r="C473" s="8" t="s">
        <v>467</v>
      </c>
      <c r="D473" s="18">
        <v>350</v>
      </c>
    </row>
    <row r="474" spans="1:4" s="8" customFormat="1" x14ac:dyDescent="0.25">
      <c r="A474" s="8">
        <v>118</v>
      </c>
      <c r="B474" s="17" t="s">
        <v>468</v>
      </c>
      <c r="C474" s="8" t="s">
        <v>469</v>
      </c>
      <c r="D474" s="18">
        <v>30</v>
      </c>
    </row>
    <row r="475" spans="1:4" s="8" customFormat="1" x14ac:dyDescent="0.25">
      <c r="A475" s="8">
        <v>118</v>
      </c>
      <c r="B475" s="17" t="s">
        <v>470</v>
      </c>
      <c r="C475" s="8" t="s">
        <v>471</v>
      </c>
      <c r="D475" s="18">
        <v>0</v>
      </c>
    </row>
    <row r="476" spans="1:4" s="8" customFormat="1" x14ac:dyDescent="0.25">
      <c r="A476" s="8">
        <v>119</v>
      </c>
      <c r="B476" s="17" t="s">
        <v>464</v>
      </c>
      <c r="C476" s="8" t="s">
        <v>465</v>
      </c>
      <c r="D476" s="18">
        <v>0</v>
      </c>
    </row>
    <row r="477" spans="1:4" s="8" customFormat="1" x14ac:dyDescent="0.25">
      <c r="A477" s="8">
        <v>119</v>
      </c>
      <c r="B477" s="17" t="s">
        <v>466</v>
      </c>
      <c r="C477" s="8" t="s">
        <v>467</v>
      </c>
      <c r="D477" s="18">
        <v>1000</v>
      </c>
    </row>
    <row r="478" spans="1:4" s="8" customFormat="1" x14ac:dyDescent="0.25">
      <c r="A478" s="8">
        <v>119</v>
      </c>
      <c r="B478" s="17" t="s">
        <v>468</v>
      </c>
      <c r="C478" s="8" t="s">
        <v>469</v>
      </c>
      <c r="D478" s="18">
        <v>522</v>
      </c>
    </row>
    <row r="479" spans="1:4" s="8" customFormat="1" x14ac:dyDescent="0.25">
      <c r="A479" s="8">
        <v>119</v>
      </c>
      <c r="B479" s="17" t="s">
        <v>470</v>
      </c>
      <c r="C479" s="8" t="s">
        <v>471</v>
      </c>
      <c r="D479" s="18">
        <v>0</v>
      </c>
    </row>
    <row r="480" spans="1:4" s="8" customFormat="1" x14ac:dyDescent="0.25">
      <c r="A480" s="8">
        <v>120</v>
      </c>
      <c r="B480" s="17" t="s">
        <v>464</v>
      </c>
      <c r="C480" s="8" t="s">
        <v>465</v>
      </c>
      <c r="D480" s="18">
        <v>300</v>
      </c>
    </row>
    <row r="481" spans="1:4" s="8" customFormat="1" x14ac:dyDescent="0.25">
      <c r="A481" s="8">
        <v>120</v>
      </c>
      <c r="B481" s="17" t="s">
        <v>466</v>
      </c>
      <c r="C481" s="8" t="s">
        <v>467</v>
      </c>
      <c r="D481" s="18">
        <v>700</v>
      </c>
    </row>
    <row r="482" spans="1:4" s="8" customFormat="1" x14ac:dyDescent="0.25">
      <c r="A482" s="8">
        <v>120</v>
      </c>
      <c r="B482" s="17" t="s">
        <v>468</v>
      </c>
      <c r="C482" s="8" t="s">
        <v>469</v>
      </c>
      <c r="D482" s="18">
        <v>100</v>
      </c>
    </row>
    <row r="483" spans="1:4" s="8" customFormat="1" x14ac:dyDescent="0.25">
      <c r="A483" s="8">
        <v>120</v>
      </c>
      <c r="B483" s="17" t="s">
        <v>470</v>
      </c>
      <c r="C483" s="8" t="s">
        <v>471</v>
      </c>
      <c r="D483" s="18">
        <v>0</v>
      </c>
    </row>
    <row r="484" spans="1:4" s="8" customFormat="1" x14ac:dyDescent="0.25">
      <c r="A484" s="8">
        <v>121</v>
      </c>
      <c r="B484" s="17" t="s">
        <v>464</v>
      </c>
      <c r="C484" s="8" t="s">
        <v>465</v>
      </c>
      <c r="D484" s="18">
        <v>240.7</v>
      </c>
    </row>
    <row r="485" spans="1:4" s="8" customFormat="1" x14ac:dyDescent="0.25">
      <c r="A485" s="8">
        <v>121</v>
      </c>
      <c r="B485" s="17" t="s">
        <v>466</v>
      </c>
      <c r="C485" s="8" t="s">
        <v>467</v>
      </c>
      <c r="D485" s="18">
        <v>0</v>
      </c>
    </row>
    <row r="486" spans="1:4" s="8" customFormat="1" x14ac:dyDescent="0.25">
      <c r="A486" s="8">
        <v>121</v>
      </c>
      <c r="B486" s="17" t="s">
        <v>468</v>
      </c>
      <c r="C486" s="8" t="s">
        <v>469</v>
      </c>
      <c r="D486" s="18">
        <v>0</v>
      </c>
    </row>
    <row r="487" spans="1:4" s="8" customFormat="1" x14ac:dyDescent="0.25">
      <c r="A487" s="8">
        <v>121</v>
      </c>
      <c r="B487" s="17" t="s">
        <v>470</v>
      </c>
      <c r="C487" s="8" t="s">
        <v>471</v>
      </c>
      <c r="D487" s="18">
        <v>0</v>
      </c>
    </row>
    <row r="488" spans="1:4" s="8" customFormat="1" x14ac:dyDescent="0.25">
      <c r="A488" s="8">
        <v>122</v>
      </c>
      <c r="B488" s="17" t="s">
        <v>464</v>
      </c>
      <c r="C488" s="8" t="s">
        <v>465</v>
      </c>
      <c r="D488" s="18">
        <v>256</v>
      </c>
    </row>
    <row r="489" spans="1:4" s="8" customFormat="1" x14ac:dyDescent="0.25">
      <c r="A489" s="8">
        <v>122</v>
      </c>
      <c r="B489" s="17" t="s">
        <v>466</v>
      </c>
      <c r="C489" s="8" t="s">
        <v>467</v>
      </c>
      <c r="D489" s="18">
        <v>0</v>
      </c>
    </row>
    <row r="490" spans="1:4" s="8" customFormat="1" x14ac:dyDescent="0.25">
      <c r="A490" s="8">
        <v>122</v>
      </c>
      <c r="B490" s="17" t="s">
        <v>468</v>
      </c>
      <c r="C490" s="8" t="s">
        <v>469</v>
      </c>
      <c r="D490" s="18">
        <v>0</v>
      </c>
    </row>
    <row r="491" spans="1:4" s="8" customFormat="1" x14ac:dyDescent="0.25">
      <c r="A491" s="8">
        <v>122</v>
      </c>
      <c r="B491" s="17" t="s">
        <v>470</v>
      </c>
      <c r="C491" s="8" t="s">
        <v>471</v>
      </c>
      <c r="D491" s="18">
        <v>0</v>
      </c>
    </row>
    <row r="492" spans="1:4" s="8" customFormat="1" x14ac:dyDescent="0.25">
      <c r="A492" s="8">
        <v>123</v>
      </c>
      <c r="B492" s="17" t="s">
        <v>464</v>
      </c>
      <c r="C492" s="8" t="s">
        <v>465</v>
      </c>
      <c r="D492" s="18">
        <v>286</v>
      </c>
    </row>
    <row r="493" spans="1:4" s="8" customFormat="1" x14ac:dyDescent="0.25">
      <c r="A493" s="8">
        <v>123</v>
      </c>
      <c r="B493" s="17" t="s">
        <v>466</v>
      </c>
      <c r="C493" s="8" t="s">
        <v>467</v>
      </c>
      <c r="D493" s="18">
        <v>0</v>
      </c>
    </row>
    <row r="494" spans="1:4" s="8" customFormat="1" x14ac:dyDescent="0.25">
      <c r="A494" s="8">
        <v>123</v>
      </c>
      <c r="B494" s="17" t="s">
        <v>468</v>
      </c>
      <c r="C494" s="8" t="s">
        <v>469</v>
      </c>
      <c r="D494" s="18">
        <v>919</v>
      </c>
    </row>
    <row r="495" spans="1:4" s="8" customFormat="1" x14ac:dyDescent="0.25">
      <c r="A495" s="8">
        <v>123</v>
      </c>
      <c r="B495" s="17" t="s">
        <v>470</v>
      </c>
      <c r="C495" s="8" t="s">
        <v>471</v>
      </c>
      <c r="D495" s="18">
        <v>241</v>
      </c>
    </row>
    <row r="496" spans="1:4" s="8" customFormat="1" x14ac:dyDescent="0.25">
      <c r="A496" s="8">
        <v>124</v>
      </c>
      <c r="B496" s="17" t="s">
        <v>464</v>
      </c>
      <c r="C496" s="8" t="s">
        <v>465</v>
      </c>
      <c r="D496" s="18">
        <v>0</v>
      </c>
    </row>
    <row r="497" spans="1:4" s="8" customFormat="1" x14ac:dyDescent="0.25">
      <c r="A497" s="8">
        <v>124</v>
      </c>
      <c r="B497" s="17" t="s">
        <v>466</v>
      </c>
      <c r="C497" s="8" t="s">
        <v>467</v>
      </c>
      <c r="D497" s="18">
        <v>300</v>
      </c>
    </row>
    <row r="498" spans="1:4" s="8" customFormat="1" x14ac:dyDescent="0.25">
      <c r="A498" s="8">
        <v>124</v>
      </c>
      <c r="B498" s="17" t="s">
        <v>468</v>
      </c>
      <c r="C498" s="8" t="s">
        <v>469</v>
      </c>
      <c r="D498" s="18">
        <v>1650</v>
      </c>
    </row>
    <row r="499" spans="1:4" s="8" customFormat="1" x14ac:dyDescent="0.25">
      <c r="A499" s="8">
        <v>124</v>
      </c>
      <c r="B499" s="17" t="s">
        <v>470</v>
      </c>
      <c r="C499" s="8" t="s">
        <v>471</v>
      </c>
      <c r="D499" s="18">
        <v>1161</v>
      </c>
    </row>
    <row r="500" spans="1:4" s="8" customFormat="1" x14ac:dyDescent="0.25">
      <c r="A500" s="8">
        <v>125</v>
      </c>
      <c r="B500" s="17" t="s">
        <v>464</v>
      </c>
      <c r="C500" s="8" t="s">
        <v>465</v>
      </c>
      <c r="D500" s="18">
        <v>150</v>
      </c>
    </row>
    <row r="501" spans="1:4" s="8" customFormat="1" x14ac:dyDescent="0.25">
      <c r="A501" s="8">
        <v>125</v>
      </c>
      <c r="B501" s="17" t="s">
        <v>466</v>
      </c>
      <c r="C501" s="8" t="s">
        <v>467</v>
      </c>
      <c r="D501" s="18">
        <v>0</v>
      </c>
    </row>
    <row r="502" spans="1:4" s="8" customFormat="1" x14ac:dyDescent="0.25">
      <c r="A502" s="8">
        <v>125</v>
      </c>
      <c r="B502" s="17" t="s">
        <v>468</v>
      </c>
      <c r="C502" s="8" t="s">
        <v>469</v>
      </c>
      <c r="D502" s="18">
        <v>0</v>
      </c>
    </row>
    <row r="503" spans="1:4" s="8" customFormat="1" x14ac:dyDescent="0.25">
      <c r="A503" s="8">
        <v>125</v>
      </c>
      <c r="B503" s="17" t="s">
        <v>470</v>
      </c>
      <c r="C503" s="8" t="s">
        <v>471</v>
      </c>
      <c r="D503" s="18">
        <v>0</v>
      </c>
    </row>
    <row r="504" spans="1:4" s="8" customFormat="1" x14ac:dyDescent="0.25">
      <c r="A504" s="8">
        <v>126</v>
      </c>
      <c r="B504" s="17" t="s">
        <v>464</v>
      </c>
      <c r="C504" s="8" t="s">
        <v>465</v>
      </c>
      <c r="D504" s="18">
        <v>300</v>
      </c>
    </row>
    <row r="505" spans="1:4" s="8" customFormat="1" x14ac:dyDescent="0.25">
      <c r="A505" s="8">
        <v>126</v>
      </c>
      <c r="B505" s="17" t="s">
        <v>466</v>
      </c>
      <c r="C505" s="8" t="s">
        <v>467</v>
      </c>
      <c r="D505" s="18">
        <v>0</v>
      </c>
    </row>
    <row r="506" spans="1:4" s="8" customFormat="1" x14ac:dyDescent="0.25">
      <c r="A506" s="8">
        <v>126</v>
      </c>
      <c r="B506" s="17" t="s">
        <v>468</v>
      </c>
      <c r="C506" s="8" t="s">
        <v>469</v>
      </c>
      <c r="D506" s="18">
        <v>0</v>
      </c>
    </row>
    <row r="507" spans="1:4" s="8" customFormat="1" x14ac:dyDescent="0.25">
      <c r="A507" s="8">
        <v>126</v>
      </c>
      <c r="B507" s="17" t="s">
        <v>470</v>
      </c>
      <c r="C507" s="8" t="s">
        <v>471</v>
      </c>
      <c r="D507" s="18">
        <v>0</v>
      </c>
    </row>
    <row r="508" spans="1:4" s="8" customFormat="1" x14ac:dyDescent="0.25">
      <c r="A508" s="8">
        <v>127</v>
      </c>
      <c r="B508" s="17" t="s">
        <v>464</v>
      </c>
      <c r="C508" s="8" t="s">
        <v>465</v>
      </c>
      <c r="D508" s="18">
        <v>286</v>
      </c>
    </row>
    <row r="509" spans="1:4" s="8" customFormat="1" x14ac:dyDescent="0.25">
      <c r="A509" s="8">
        <v>127</v>
      </c>
      <c r="B509" s="17" t="s">
        <v>466</v>
      </c>
      <c r="C509" s="8" t="s">
        <v>467</v>
      </c>
      <c r="D509" s="18">
        <v>500</v>
      </c>
    </row>
    <row r="510" spans="1:4" s="8" customFormat="1" x14ac:dyDescent="0.25">
      <c r="A510" s="8">
        <v>127</v>
      </c>
      <c r="B510" s="17" t="s">
        <v>468</v>
      </c>
      <c r="C510" s="8" t="s">
        <v>469</v>
      </c>
      <c r="D510" s="18">
        <v>0</v>
      </c>
    </row>
    <row r="511" spans="1:4" s="8" customFormat="1" x14ac:dyDescent="0.25">
      <c r="A511" s="8">
        <v>127</v>
      </c>
      <c r="B511" s="17" t="s">
        <v>470</v>
      </c>
      <c r="C511" s="8" t="s">
        <v>471</v>
      </c>
      <c r="D511" s="18">
        <v>0</v>
      </c>
    </row>
    <row r="512" spans="1:4" s="8" customFormat="1" x14ac:dyDescent="0.25">
      <c r="A512" s="8">
        <v>128</v>
      </c>
      <c r="B512" s="17" t="s">
        <v>464</v>
      </c>
      <c r="C512" s="8" t="s">
        <v>465</v>
      </c>
      <c r="D512" s="18">
        <v>300</v>
      </c>
    </row>
    <row r="513" spans="1:4" s="8" customFormat="1" x14ac:dyDescent="0.25">
      <c r="A513" s="8">
        <v>128</v>
      </c>
      <c r="B513" s="17" t="s">
        <v>466</v>
      </c>
      <c r="C513" s="8" t="s">
        <v>467</v>
      </c>
      <c r="D513" s="18">
        <v>600</v>
      </c>
    </row>
    <row r="514" spans="1:4" s="8" customFormat="1" x14ac:dyDescent="0.25">
      <c r="A514" s="8">
        <v>128</v>
      </c>
      <c r="B514" s="17" t="s">
        <v>468</v>
      </c>
      <c r="C514" s="8" t="s">
        <v>469</v>
      </c>
      <c r="D514" s="18">
        <v>0</v>
      </c>
    </row>
    <row r="515" spans="1:4" s="8" customFormat="1" x14ac:dyDescent="0.25">
      <c r="A515" s="8">
        <v>128</v>
      </c>
      <c r="B515" s="17" t="s">
        <v>470</v>
      </c>
      <c r="C515" s="8" t="s">
        <v>471</v>
      </c>
      <c r="D515" s="18">
        <v>0</v>
      </c>
    </row>
    <row r="516" spans="1:4" s="8" customFormat="1" x14ac:dyDescent="0.25">
      <c r="A516" s="8">
        <v>129</v>
      </c>
      <c r="B516" s="17" t="s">
        <v>464</v>
      </c>
      <c r="C516" s="8" t="s">
        <v>465</v>
      </c>
      <c r="D516" s="18">
        <v>0</v>
      </c>
    </row>
    <row r="517" spans="1:4" s="8" customFormat="1" x14ac:dyDescent="0.25">
      <c r="A517" s="8">
        <v>129</v>
      </c>
      <c r="B517" s="17" t="s">
        <v>466</v>
      </c>
      <c r="C517" s="8" t="s">
        <v>467</v>
      </c>
      <c r="D517" s="18">
        <v>350</v>
      </c>
    </row>
    <row r="518" spans="1:4" s="8" customFormat="1" x14ac:dyDescent="0.25">
      <c r="A518" s="8">
        <v>129</v>
      </c>
      <c r="B518" s="17" t="s">
        <v>468</v>
      </c>
      <c r="C518" s="8" t="s">
        <v>469</v>
      </c>
      <c r="D518" s="18">
        <v>30</v>
      </c>
    </row>
    <row r="519" spans="1:4" s="8" customFormat="1" x14ac:dyDescent="0.25">
      <c r="A519" s="8">
        <v>129</v>
      </c>
      <c r="B519" s="17" t="s">
        <v>470</v>
      </c>
      <c r="C519" s="8" t="s">
        <v>471</v>
      </c>
      <c r="D519" s="18">
        <v>0</v>
      </c>
    </row>
    <row r="520" spans="1:4" s="8" customFormat="1" x14ac:dyDescent="0.25">
      <c r="A520" s="8">
        <v>130</v>
      </c>
      <c r="B520" s="17" t="s">
        <v>464</v>
      </c>
      <c r="C520" s="8" t="s">
        <v>465</v>
      </c>
      <c r="D520" s="18">
        <v>0</v>
      </c>
    </row>
    <row r="521" spans="1:4" s="8" customFormat="1" x14ac:dyDescent="0.25">
      <c r="A521" s="8">
        <v>130</v>
      </c>
      <c r="B521" s="17" t="s">
        <v>466</v>
      </c>
      <c r="C521" s="8" t="s">
        <v>467</v>
      </c>
      <c r="D521" s="18">
        <v>0</v>
      </c>
    </row>
    <row r="522" spans="1:4" s="8" customFormat="1" x14ac:dyDescent="0.25">
      <c r="A522" s="8">
        <v>130</v>
      </c>
      <c r="B522" s="17" t="s">
        <v>468</v>
      </c>
      <c r="C522" s="8" t="s">
        <v>469</v>
      </c>
      <c r="D522" s="18">
        <v>0</v>
      </c>
    </row>
    <row r="523" spans="1:4" s="8" customFormat="1" x14ac:dyDescent="0.25">
      <c r="A523" s="8">
        <v>130</v>
      </c>
      <c r="B523" s="17" t="s">
        <v>470</v>
      </c>
      <c r="C523" s="8" t="s">
        <v>471</v>
      </c>
      <c r="D523" s="18">
        <v>0</v>
      </c>
    </row>
    <row r="524" spans="1:4" s="8" customFormat="1" x14ac:dyDescent="0.25">
      <c r="A524" s="8">
        <v>131</v>
      </c>
      <c r="B524" s="17" t="s">
        <v>464</v>
      </c>
      <c r="C524" s="8" t="s">
        <v>465</v>
      </c>
      <c r="D524" s="18">
        <v>300</v>
      </c>
    </row>
    <row r="525" spans="1:4" s="8" customFormat="1" x14ac:dyDescent="0.25">
      <c r="A525" s="8">
        <v>131</v>
      </c>
      <c r="B525" s="17" t="s">
        <v>466</v>
      </c>
      <c r="C525" s="8" t="s">
        <v>467</v>
      </c>
      <c r="D525" s="18">
        <v>0</v>
      </c>
    </row>
    <row r="526" spans="1:4" s="8" customFormat="1" x14ac:dyDescent="0.25">
      <c r="A526" s="8">
        <v>131</v>
      </c>
      <c r="B526" s="17" t="s">
        <v>468</v>
      </c>
      <c r="C526" s="8" t="s">
        <v>469</v>
      </c>
      <c r="D526" s="18">
        <v>0</v>
      </c>
    </row>
    <row r="527" spans="1:4" s="8" customFormat="1" x14ac:dyDescent="0.25">
      <c r="A527" s="8">
        <v>131</v>
      </c>
      <c r="B527" s="17" t="s">
        <v>470</v>
      </c>
      <c r="C527" s="8" t="s">
        <v>471</v>
      </c>
      <c r="D527" s="18">
        <v>0</v>
      </c>
    </row>
    <row r="528" spans="1:4" s="8" customFormat="1" x14ac:dyDescent="0.25">
      <c r="A528" s="8">
        <v>132</v>
      </c>
      <c r="B528" s="17" t="s">
        <v>464</v>
      </c>
      <c r="C528" s="8" t="s">
        <v>465</v>
      </c>
      <c r="D528" s="18">
        <v>0</v>
      </c>
    </row>
    <row r="529" spans="1:4" s="8" customFormat="1" x14ac:dyDescent="0.25">
      <c r="A529" s="8">
        <v>132</v>
      </c>
      <c r="B529" s="17" t="s">
        <v>466</v>
      </c>
      <c r="C529" s="8" t="s">
        <v>467</v>
      </c>
      <c r="D529" s="18">
        <v>0</v>
      </c>
    </row>
    <row r="530" spans="1:4" s="8" customFormat="1" x14ac:dyDescent="0.25">
      <c r="A530" s="8">
        <v>132</v>
      </c>
      <c r="B530" s="17" t="s">
        <v>468</v>
      </c>
      <c r="C530" s="8" t="s">
        <v>469</v>
      </c>
      <c r="D530" s="18">
        <v>0</v>
      </c>
    </row>
    <row r="531" spans="1:4" s="8" customFormat="1" x14ac:dyDescent="0.25">
      <c r="A531" s="8">
        <v>132</v>
      </c>
      <c r="B531" s="17" t="s">
        <v>470</v>
      </c>
      <c r="C531" s="8" t="s">
        <v>471</v>
      </c>
      <c r="D531" s="18">
        <v>0</v>
      </c>
    </row>
    <row r="532" spans="1:4" s="8" customFormat="1" x14ac:dyDescent="0.25">
      <c r="A532" s="8">
        <v>133</v>
      </c>
      <c r="B532" s="17" t="s">
        <v>464</v>
      </c>
      <c r="C532" s="8" t="s">
        <v>465</v>
      </c>
      <c r="D532" s="18">
        <v>0</v>
      </c>
    </row>
    <row r="533" spans="1:4" s="8" customFormat="1" x14ac:dyDescent="0.25">
      <c r="A533" s="8">
        <v>133</v>
      </c>
      <c r="B533" s="17" t="s">
        <v>466</v>
      </c>
      <c r="C533" s="8" t="s">
        <v>467</v>
      </c>
      <c r="D533" s="18">
        <v>0</v>
      </c>
    </row>
    <row r="534" spans="1:4" s="8" customFormat="1" x14ac:dyDescent="0.25">
      <c r="A534" s="8">
        <v>133</v>
      </c>
      <c r="B534" s="17" t="s">
        <v>468</v>
      </c>
      <c r="C534" s="8" t="s">
        <v>469</v>
      </c>
      <c r="D534" s="18">
        <v>0</v>
      </c>
    </row>
    <row r="535" spans="1:4" s="8" customFormat="1" x14ac:dyDescent="0.25">
      <c r="A535" s="8">
        <v>133</v>
      </c>
      <c r="B535" s="17" t="s">
        <v>470</v>
      </c>
      <c r="C535" s="8" t="s">
        <v>471</v>
      </c>
      <c r="D535" s="18">
        <v>0</v>
      </c>
    </row>
    <row r="536" spans="1:4" s="8" customFormat="1" x14ac:dyDescent="0.25">
      <c r="A536" s="8">
        <v>134</v>
      </c>
      <c r="B536" s="17" t="s">
        <v>464</v>
      </c>
      <c r="C536" s="8" t="s">
        <v>465</v>
      </c>
      <c r="D536" s="18">
        <v>0</v>
      </c>
    </row>
    <row r="537" spans="1:4" s="8" customFormat="1" x14ac:dyDescent="0.25">
      <c r="A537" s="8">
        <v>134</v>
      </c>
      <c r="B537" s="17" t="s">
        <v>466</v>
      </c>
      <c r="C537" s="8" t="s">
        <v>467</v>
      </c>
      <c r="D537" s="18">
        <v>0</v>
      </c>
    </row>
    <row r="538" spans="1:4" s="8" customFormat="1" x14ac:dyDescent="0.25">
      <c r="A538" s="8">
        <v>134</v>
      </c>
      <c r="B538" s="17" t="s">
        <v>468</v>
      </c>
      <c r="C538" s="8" t="s">
        <v>469</v>
      </c>
      <c r="D538" s="18">
        <v>361</v>
      </c>
    </row>
    <row r="539" spans="1:4" s="8" customFormat="1" x14ac:dyDescent="0.25">
      <c r="A539" s="8">
        <v>134</v>
      </c>
      <c r="B539" s="17" t="s">
        <v>470</v>
      </c>
      <c r="C539" s="8" t="s">
        <v>471</v>
      </c>
      <c r="D539" s="18">
        <v>0</v>
      </c>
    </row>
    <row r="540" spans="1:4" s="8" customFormat="1" x14ac:dyDescent="0.25">
      <c r="A540" s="8">
        <v>135</v>
      </c>
      <c r="B540" s="17" t="s">
        <v>464</v>
      </c>
      <c r="C540" s="8" t="s">
        <v>465</v>
      </c>
      <c r="D540" s="18">
        <v>0</v>
      </c>
    </row>
    <row r="541" spans="1:4" s="8" customFormat="1" x14ac:dyDescent="0.25">
      <c r="A541" s="8">
        <v>135</v>
      </c>
      <c r="B541" s="17" t="s">
        <v>466</v>
      </c>
      <c r="C541" s="8" t="s">
        <v>467</v>
      </c>
      <c r="D541" s="18">
        <v>500</v>
      </c>
    </row>
    <row r="542" spans="1:4" s="8" customFormat="1" x14ac:dyDescent="0.25">
      <c r="A542" s="8">
        <v>135</v>
      </c>
      <c r="B542" s="17" t="s">
        <v>468</v>
      </c>
      <c r="C542" s="8" t="s">
        <v>469</v>
      </c>
      <c r="D542" s="18">
        <v>68</v>
      </c>
    </row>
    <row r="543" spans="1:4" s="8" customFormat="1" x14ac:dyDescent="0.25">
      <c r="A543" s="8">
        <v>135</v>
      </c>
      <c r="B543" s="17" t="s">
        <v>470</v>
      </c>
      <c r="C543" s="8" t="s">
        <v>471</v>
      </c>
      <c r="D543" s="18">
        <v>0</v>
      </c>
    </row>
    <row r="544" spans="1:4" s="8" customFormat="1" x14ac:dyDescent="0.25">
      <c r="A544" s="8">
        <v>136</v>
      </c>
      <c r="B544" s="17" t="s">
        <v>464</v>
      </c>
      <c r="C544" s="8" t="s">
        <v>465</v>
      </c>
      <c r="D544" s="18">
        <v>300</v>
      </c>
    </row>
    <row r="545" spans="1:4" s="8" customFormat="1" x14ac:dyDescent="0.25">
      <c r="A545" s="8">
        <v>136</v>
      </c>
      <c r="B545" s="17" t="s">
        <v>466</v>
      </c>
      <c r="C545" s="8" t="s">
        <v>467</v>
      </c>
      <c r="D545" s="18">
        <v>0</v>
      </c>
    </row>
    <row r="546" spans="1:4" s="8" customFormat="1" x14ac:dyDescent="0.25">
      <c r="A546" s="8">
        <v>136</v>
      </c>
      <c r="B546" s="17" t="s">
        <v>468</v>
      </c>
      <c r="C546" s="8" t="s">
        <v>469</v>
      </c>
      <c r="D546" s="18">
        <v>0</v>
      </c>
    </row>
    <row r="547" spans="1:4" s="8" customFormat="1" x14ac:dyDescent="0.25">
      <c r="A547" s="8">
        <v>136</v>
      </c>
      <c r="B547" s="17" t="s">
        <v>470</v>
      </c>
      <c r="C547" s="8" t="s">
        <v>471</v>
      </c>
      <c r="D547" s="18">
        <v>0</v>
      </c>
    </row>
    <row r="548" spans="1:4" s="8" customFormat="1" x14ac:dyDescent="0.25">
      <c r="A548" s="8">
        <v>137</v>
      </c>
      <c r="B548" s="17" t="s">
        <v>464</v>
      </c>
      <c r="C548" s="8" t="s">
        <v>465</v>
      </c>
      <c r="D548" s="18">
        <v>0</v>
      </c>
    </row>
    <row r="549" spans="1:4" s="8" customFormat="1" x14ac:dyDescent="0.25">
      <c r="A549" s="8">
        <v>137</v>
      </c>
      <c r="B549" s="17" t="s">
        <v>466</v>
      </c>
      <c r="C549" s="8" t="s">
        <v>467</v>
      </c>
      <c r="D549" s="18">
        <v>0</v>
      </c>
    </row>
    <row r="550" spans="1:4" s="8" customFormat="1" x14ac:dyDescent="0.25">
      <c r="A550" s="8">
        <v>137</v>
      </c>
      <c r="B550" s="17" t="s">
        <v>468</v>
      </c>
      <c r="C550" s="8" t="s">
        <v>469</v>
      </c>
      <c r="D550" s="18">
        <v>0</v>
      </c>
    </row>
    <row r="551" spans="1:4" s="8" customFormat="1" x14ac:dyDescent="0.25">
      <c r="A551" s="8">
        <v>137</v>
      </c>
      <c r="B551" s="17" t="s">
        <v>470</v>
      </c>
      <c r="C551" s="8" t="s">
        <v>471</v>
      </c>
      <c r="D551" s="18">
        <v>0</v>
      </c>
    </row>
    <row r="552" spans="1:4" s="8" customFormat="1" x14ac:dyDescent="0.25">
      <c r="A552" s="8">
        <v>138</v>
      </c>
      <c r="B552" s="17" t="s">
        <v>464</v>
      </c>
      <c r="C552" s="8" t="s">
        <v>465</v>
      </c>
      <c r="D552" s="18">
        <v>840</v>
      </c>
    </row>
    <row r="553" spans="1:4" s="8" customFormat="1" x14ac:dyDescent="0.25">
      <c r="A553" s="8">
        <v>138</v>
      </c>
      <c r="B553" s="17" t="s">
        <v>466</v>
      </c>
      <c r="C553" s="8" t="s">
        <v>467</v>
      </c>
      <c r="D553" s="18">
        <v>0</v>
      </c>
    </row>
    <row r="554" spans="1:4" s="8" customFormat="1" x14ac:dyDescent="0.25">
      <c r="A554" s="8">
        <v>138</v>
      </c>
      <c r="B554" s="17" t="s">
        <v>468</v>
      </c>
      <c r="C554" s="8" t="s">
        <v>469</v>
      </c>
      <c r="D554" s="18">
        <v>0</v>
      </c>
    </row>
    <row r="555" spans="1:4" s="8" customFormat="1" x14ac:dyDescent="0.25">
      <c r="A555" s="8">
        <v>138</v>
      </c>
      <c r="B555" s="17" t="s">
        <v>470</v>
      </c>
      <c r="C555" s="8" t="s">
        <v>471</v>
      </c>
      <c r="D555" s="18">
        <v>0</v>
      </c>
    </row>
    <row r="556" spans="1:4" s="8" customFormat="1" x14ac:dyDescent="0.25">
      <c r="A556" s="8">
        <v>139</v>
      </c>
      <c r="B556" s="17" t="s">
        <v>464</v>
      </c>
      <c r="C556" s="8" t="s">
        <v>465</v>
      </c>
      <c r="D556" s="18">
        <v>0</v>
      </c>
    </row>
    <row r="557" spans="1:4" s="8" customFormat="1" x14ac:dyDescent="0.25">
      <c r="A557" s="8">
        <v>139</v>
      </c>
      <c r="B557" s="17" t="s">
        <v>466</v>
      </c>
      <c r="C557" s="8" t="s">
        <v>467</v>
      </c>
      <c r="D557" s="18">
        <v>1000</v>
      </c>
    </row>
    <row r="558" spans="1:4" s="8" customFormat="1" x14ac:dyDescent="0.25">
      <c r="A558" s="8">
        <v>139</v>
      </c>
      <c r="B558" s="17" t="s">
        <v>468</v>
      </c>
      <c r="C558" s="8" t="s">
        <v>469</v>
      </c>
      <c r="D558" s="18">
        <v>397</v>
      </c>
    </row>
    <row r="559" spans="1:4" s="8" customFormat="1" x14ac:dyDescent="0.25">
      <c r="A559" s="8">
        <v>139</v>
      </c>
      <c r="B559" s="17" t="s">
        <v>470</v>
      </c>
      <c r="C559" s="8" t="s">
        <v>471</v>
      </c>
      <c r="D559" s="18">
        <v>0</v>
      </c>
    </row>
    <row r="560" spans="1:4" s="8" customFormat="1" x14ac:dyDescent="0.25">
      <c r="A560" s="8">
        <v>140</v>
      </c>
      <c r="B560" s="17" t="s">
        <v>464</v>
      </c>
      <c r="C560" s="8" t="s">
        <v>465</v>
      </c>
      <c r="D560" s="18">
        <v>420</v>
      </c>
    </row>
    <row r="561" spans="1:4" s="8" customFormat="1" x14ac:dyDescent="0.25">
      <c r="A561" s="8">
        <v>140</v>
      </c>
      <c r="B561" s="17" t="s">
        <v>466</v>
      </c>
      <c r="C561" s="8" t="s">
        <v>467</v>
      </c>
      <c r="D561" s="18">
        <v>500</v>
      </c>
    </row>
    <row r="562" spans="1:4" s="8" customFormat="1" x14ac:dyDescent="0.25">
      <c r="A562" s="8">
        <v>140</v>
      </c>
      <c r="B562" s="17" t="s">
        <v>468</v>
      </c>
      <c r="C562" s="8" t="s">
        <v>469</v>
      </c>
      <c r="D562" s="18">
        <v>0</v>
      </c>
    </row>
    <row r="563" spans="1:4" s="8" customFormat="1" x14ac:dyDescent="0.25">
      <c r="A563" s="8">
        <v>140</v>
      </c>
      <c r="B563" s="17" t="s">
        <v>470</v>
      </c>
      <c r="C563" s="8" t="s">
        <v>471</v>
      </c>
      <c r="D563" s="18">
        <v>0</v>
      </c>
    </row>
    <row r="564" spans="1:4" s="8" customFormat="1" x14ac:dyDescent="0.25">
      <c r="A564" s="8">
        <v>141</v>
      </c>
      <c r="B564" s="17" t="s">
        <v>464</v>
      </c>
      <c r="C564" s="8" t="s">
        <v>465</v>
      </c>
      <c r="D564" s="18">
        <v>0</v>
      </c>
    </row>
    <row r="565" spans="1:4" s="8" customFormat="1" x14ac:dyDescent="0.25">
      <c r="A565" s="8">
        <v>141</v>
      </c>
      <c r="B565" s="17" t="s">
        <v>466</v>
      </c>
      <c r="C565" s="8" t="s">
        <v>467</v>
      </c>
      <c r="D565" s="18">
        <v>995</v>
      </c>
    </row>
    <row r="566" spans="1:4" s="8" customFormat="1" x14ac:dyDescent="0.25">
      <c r="A566" s="8">
        <v>141</v>
      </c>
      <c r="B566" s="17" t="s">
        <v>468</v>
      </c>
      <c r="C566" s="8" t="s">
        <v>469</v>
      </c>
      <c r="D566" s="18">
        <v>607</v>
      </c>
    </row>
    <row r="567" spans="1:4" s="8" customFormat="1" x14ac:dyDescent="0.25">
      <c r="A567" s="8">
        <v>141</v>
      </c>
      <c r="B567" s="17" t="s">
        <v>470</v>
      </c>
      <c r="C567" s="8" t="s">
        <v>471</v>
      </c>
      <c r="D567" s="18">
        <v>0</v>
      </c>
    </row>
    <row r="568" spans="1:4" s="8" customFormat="1" x14ac:dyDescent="0.25">
      <c r="A568" s="8">
        <v>142</v>
      </c>
      <c r="B568" s="17" t="s">
        <v>464</v>
      </c>
      <c r="C568" s="8" t="s">
        <v>465</v>
      </c>
      <c r="D568" s="18">
        <v>0</v>
      </c>
    </row>
    <row r="569" spans="1:4" s="8" customFormat="1" x14ac:dyDescent="0.25">
      <c r="A569" s="8">
        <v>142</v>
      </c>
      <c r="B569" s="17" t="s">
        <v>466</v>
      </c>
      <c r="C569" s="8" t="s">
        <v>467</v>
      </c>
      <c r="D569" s="18">
        <v>800</v>
      </c>
    </row>
    <row r="570" spans="1:4" s="8" customFormat="1" x14ac:dyDescent="0.25">
      <c r="A570" s="8">
        <v>142</v>
      </c>
      <c r="B570" s="17" t="s">
        <v>468</v>
      </c>
      <c r="C570" s="8" t="s">
        <v>469</v>
      </c>
      <c r="D570" s="18">
        <v>307</v>
      </c>
    </row>
    <row r="571" spans="1:4" s="8" customFormat="1" x14ac:dyDescent="0.25">
      <c r="A571" s="8">
        <v>142</v>
      </c>
      <c r="B571" s="17" t="s">
        <v>470</v>
      </c>
      <c r="C571" s="8" t="s">
        <v>471</v>
      </c>
      <c r="D571" s="18">
        <v>0</v>
      </c>
    </row>
    <row r="572" spans="1:4" s="8" customFormat="1" x14ac:dyDescent="0.25">
      <c r="A572" s="8">
        <v>143</v>
      </c>
      <c r="B572" s="17" t="s">
        <v>464</v>
      </c>
      <c r="C572" s="8" t="s">
        <v>465</v>
      </c>
      <c r="D572" s="18">
        <v>300</v>
      </c>
    </row>
    <row r="573" spans="1:4" s="8" customFormat="1" x14ac:dyDescent="0.25">
      <c r="A573" s="8">
        <v>143</v>
      </c>
      <c r="B573" s="17" t="s">
        <v>466</v>
      </c>
      <c r="C573" s="8" t="s">
        <v>467</v>
      </c>
      <c r="D573" s="18">
        <v>350</v>
      </c>
    </row>
    <row r="574" spans="1:4" s="8" customFormat="1" x14ac:dyDescent="0.25">
      <c r="A574" s="8">
        <v>143</v>
      </c>
      <c r="B574" s="17" t="s">
        <v>468</v>
      </c>
      <c r="C574" s="8" t="s">
        <v>469</v>
      </c>
      <c r="D574" s="18">
        <v>30</v>
      </c>
    </row>
    <row r="575" spans="1:4" s="8" customFormat="1" x14ac:dyDescent="0.25">
      <c r="A575" s="8">
        <v>143</v>
      </c>
      <c r="B575" s="17" t="s">
        <v>470</v>
      </c>
      <c r="C575" s="8" t="s">
        <v>471</v>
      </c>
      <c r="D575" s="18">
        <v>0</v>
      </c>
    </row>
    <row r="576" spans="1:4" s="8" customFormat="1" x14ac:dyDescent="0.25">
      <c r="A576" s="8">
        <v>144</v>
      </c>
      <c r="B576" s="17" t="s">
        <v>464</v>
      </c>
      <c r="C576" s="8" t="s">
        <v>465</v>
      </c>
      <c r="D576" s="18">
        <v>284.5</v>
      </c>
    </row>
    <row r="577" spans="1:4" s="8" customFormat="1" x14ac:dyDescent="0.25">
      <c r="A577" s="8">
        <v>144</v>
      </c>
      <c r="B577" s="17" t="s">
        <v>466</v>
      </c>
      <c r="C577" s="8" t="s">
        <v>467</v>
      </c>
      <c r="D577" s="18">
        <v>0</v>
      </c>
    </row>
    <row r="578" spans="1:4" s="8" customFormat="1" x14ac:dyDescent="0.25">
      <c r="A578" s="8">
        <v>144</v>
      </c>
      <c r="B578" s="17" t="s">
        <v>468</v>
      </c>
      <c r="C578" s="8" t="s">
        <v>469</v>
      </c>
      <c r="D578" s="18">
        <v>0</v>
      </c>
    </row>
    <row r="579" spans="1:4" s="8" customFormat="1" x14ac:dyDescent="0.25">
      <c r="A579" s="8">
        <v>144</v>
      </c>
      <c r="B579" s="17" t="s">
        <v>470</v>
      </c>
      <c r="C579" s="8" t="s">
        <v>471</v>
      </c>
      <c r="D579" s="18">
        <v>0</v>
      </c>
    </row>
    <row r="580" spans="1:4" s="8" customFormat="1" x14ac:dyDescent="0.25">
      <c r="A580" s="8">
        <v>145</v>
      </c>
      <c r="B580" s="17" t="s">
        <v>464</v>
      </c>
      <c r="C580" s="8" t="s">
        <v>465</v>
      </c>
      <c r="D580" s="18">
        <v>300</v>
      </c>
    </row>
    <row r="581" spans="1:4" s="8" customFormat="1" x14ac:dyDescent="0.25">
      <c r="A581" s="8">
        <v>145</v>
      </c>
      <c r="B581" s="17" t="s">
        <v>466</v>
      </c>
      <c r="C581" s="8" t="s">
        <v>467</v>
      </c>
      <c r="D581" s="18">
        <v>0</v>
      </c>
    </row>
    <row r="582" spans="1:4" s="8" customFormat="1" x14ac:dyDescent="0.25">
      <c r="A582" s="8">
        <v>145</v>
      </c>
      <c r="B582" s="17" t="s">
        <v>468</v>
      </c>
      <c r="C582" s="8" t="s">
        <v>469</v>
      </c>
      <c r="D582" s="18">
        <v>0</v>
      </c>
    </row>
    <row r="583" spans="1:4" s="8" customFormat="1" x14ac:dyDescent="0.25">
      <c r="A583" s="8">
        <v>145</v>
      </c>
      <c r="B583" s="17" t="s">
        <v>470</v>
      </c>
      <c r="C583" s="8" t="s">
        <v>471</v>
      </c>
      <c r="D583" s="18">
        <v>0</v>
      </c>
    </row>
  </sheetData>
  <sheetProtection algorithmName="SHA-512" hashValue="mXYAlU1u+Ywj5WUCTGz6jwqGTy7XFOZE4MXp5zqsTGK8PHRednuDw1gLjVjlRVcUUWOqMuN75m4lP3hWRcFABw==" saltValue="tR7soQJ8At3sGWYj3ptZHg==" spinCount="100000" sheet="1" objects="1" scenarios="1"/>
  <pageMargins left="0.7" right="0.7" top="0.75" bottom="0.75" header="0.3" footer="0.3"/>
  <pageSetup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2021-04-28T20:10:37Z</dcterms:created>
  <dcterms:modified xsi:type="dcterms:W3CDTF">2022-07-28T22:05:34Z</dcterms:modified>
</cp:coreProperties>
</file>